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Ordre de travail automobile" sheetId="1" state="visible" r:id="rId1"/>
    <sheet xmlns:r="http://schemas.openxmlformats.org/officeDocument/2006/relationships" name="K - Ordre de travail automobile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2">'[1]Maintenance Work Order'!#REF!</definedName>
    <definedName name="Type" localSheetId="1">'K - Ordre de travail automobile'!#REF!</definedName>
    <definedName name="Type">'Ordre de travail automobile'!#REF!</definedName>
    <definedName name="_xlnm.Print_Area" localSheetId="0">'Ordre de travail automobile'!$B$2:$G$43</definedName>
    <definedName name="_xlnm.Print_Area" localSheetId="1">'K - Ordre de travail automobile'!$B$1:$G$42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0.000%"/>
    <numFmt numFmtId="166" formatCode="mm/dd/yy;@"/>
  </numFmts>
  <fonts count="30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color theme="1"/>
      <sz val="11"/>
    </font>
    <font>
      <name val="Calibri"/>
      <family val="2"/>
      <b val="1"/>
      <color theme="1"/>
      <sz val="10"/>
      <scheme val="minor"/>
    </font>
    <font>
      <name val="Century Gothic"/>
      <color theme="1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entury Gothic"/>
      <color theme="1"/>
      <sz val="12"/>
    </font>
    <font>
      <name val="Century Gothic"/>
      <b val="1"/>
      <color theme="1"/>
      <sz val="8"/>
    </font>
    <font>
      <name val="Century Gothic"/>
      <family val="1"/>
      <b val="1"/>
      <color theme="1"/>
      <sz val="12"/>
    </font>
    <font>
      <name val="Century Gothic"/>
      <family val="1"/>
      <color theme="0" tint="-0.499984740745262"/>
      <sz val="36"/>
    </font>
    <font>
      <name val="Century Gothic"/>
      <family val="1"/>
      <color theme="1"/>
      <sz val="9"/>
    </font>
    <font>
      <name val="Century Gothic"/>
      <family val="1"/>
      <color theme="1"/>
      <sz val="10"/>
    </font>
    <font>
      <name val="Century Gothic"/>
      <family val="1"/>
      <color theme="0" tint="-0.499984740745262"/>
      <sz val="22"/>
    </font>
    <font>
      <name val="Century Gothic"/>
      <family val="1"/>
      <b val="1"/>
      <color theme="1"/>
      <sz val="8"/>
    </font>
    <font>
      <name val="Century Gothic"/>
      <family val="1"/>
      <b val="1"/>
      <color theme="1"/>
      <sz val="9"/>
    </font>
    <font>
      <name val="Century Gothic"/>
      <family val="1"/>
      <i val="1"/>
      <color theme="1" tint="0.3499862666707358"/>
      <sz val="9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6"/>
      <sz val="20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6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7">
    <xf numFmtId="0" fontId="8" fillId="0" borderId="0"/>
    <xf numFmtId="0" fontId="2" fillId="0" borderId="0"/>
    <xf numFmtId="0" fontId="2" fillId="0" borderId="0"/>
    <xf numFmtId="44" fontId="8" fillId="0" borderId="0"/>
    <xf numFmtId="9" fontId="8" fillId="0" borderId="0"/>
    <xf numFmtId="0" fontId="8" fillId="0" borderId="0"/>
    <xf numFmtId="0" fontId="28" fillId="0" borderId="0"/>
  </cellStyleXfs>
  <cellXfs count="85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wrapText="1"/>
    </xf>
    <xf numFmtId="0" fontId="6" fillId="0" borderId="0" applyAlignment="1" pivotButton="0" quotePrefix="0" xfId="0">
      <alignment horizontal="center" wrapText="1"/>
    </xf>
    <xf numFmtId="0" fontId="9" fillId="0" borderId="0" applyAlignment="1" pivotButton="0" quotePrefix="0" xfId="0">
      <alignment vertical="center"/>
    </xf>
    <xf numFmtId="2" fontId="6" fillId="0" borderId="2" applyAlignment="1" pivotButton="0" quotePrefix="0" xfId="0">
      <alignment horizontal="center" vertical="center" wrapText="1"/>
    </xf>
    <xf numFmtId="164" fontId="6" fillId="0" borderId="2" applyAlignment="1" pivotButton="0" quotePrefix="0" xfId="3">
      <alignment horizontal="center" vertical="center"/>
    </xf>
    <xf numFmtId="0" fontId="10" fillId="3" borderId="0" pivotButton="0" quotePrefix="0" xfId="0"/>
    <xf numFmtId="165" fontId="6" fillId="0" borderId="6" applyAlignment="1" pivotButton="0" quotePrefix="0" xfId="4">
      <alignment horizontal="center" vertical="center"/>
    </xf>
    <xf numFmtId="164" fontId="6" fillId="0" borderId="7" applyAlignment="1" pivotButton="0" quotePrefix="0" xfId="3">
      <alignment horizontal="right" vertical="center"/>
    </xf>
    <xf numFmtId="0" fontId="6" fillId="0" borderId="0" applyAlignment="1" pivotButton="0" quotePrefix="0" xfId="0">
      <alignment horizontal="right" vertical="center" wrapText="1"/>
    </xf>
    <xf numFmtId="0" fontId="6" fillId="0" borderId="2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15" fillId="0" borderId="0" applyAlignment="1" pivotButton="0" quotePrefix="0" xfId="0">
      <alignment vertical="center"/>
    </xf>
    <xf numFmtId="0" fontId="15" fillId="0" borderId="0" applyAlignment="1" pivotButton="0" quotePrefix="0" xfId="0">
      <alignment vertical="center" wrapText="1"/>
    </xf>
    <xf numFmtId="0" fontId="14" fillId="0" borderId="0" applyAlignment="1" pivotButton="0" quotePrefix="0" xfId="0">
      <alignment horizontal="center" wrapText="1"/>
    </xf>
    <xf numFmtId="0" fontId="16" fillId="0" borderId="0" applyAlignment="1" pivotButton="0" quotePrefix="0" xfId="0">
      <alignment horizontal="right" vertical="center"/>
    </xf>
    <xf numFmtId="0" fontId="17" fillId="4" borderId="2" applyAlignment="1" pivotButton="0" quotePrefix="0" xfId="0">
      <alignment horizontal="left" vertical="center" wrapText="1" indent="1"/>
    </xf>
    <xf numFmtId="0" fontId="17" fillId="5" borderId="3" applyAlignment="1" pivotButton="0" quotePrefix="0" xfId="0">
      <alignment horizontal="center" vertical="center" wrapText="1"/>
    </xf>
    <xf numFmtId="0" fontId="17" fillId="4" borderId="7" applyAlignment="1" pivotButton="0" quotePrefix="0" xfId="0">
      <alignment horizontal="left" vertical="center" wrapText="1" indent="1"/>
    </xf>
    <xf numFmtId="166" fontId="14" fillId="2" borderId="3" applyAlignment="1" pivotButton="0" quotePrefix="0" xfId="0">
      <alignment horizontal="center" vertical="center" wrapText="1"/>
    </xf>
    <xf numFmtId="0" fontId="17" fillId="5" borderId="2" applyAlignment="1" pivotButton="0" quotePrefix="0" xfId="0">
      <alignment horizontal="left" vertical="center" wrapText="1" indent="1"/>
    </xf>
    <xf numFmtId="0" fontId="17" fillId="5" borderId="2" applyAlignment="1" pivotButton="0" quotePrefix="0" xfId="0">
      <alignment horizontal="center" vertical="center" wrapText="1"/>
    </xf>
    <xf numFmtId="164" fontId="18" fillId="5" borderId="2" applyAlignment="1" pivotButton="0" quotePrefix="0" xfId="3">
      <alignment horizontal="center" vertical="center" wrapText="1"/>
    </xf>
    <xf numFmtId="164" fontId="6" fillId="4" borderId="2" applyAlignment="1" pivotButton="0" quotePrefix="0" xfId="3">
      <alignment horizontal="center" vertical="center"/>
    </xf>
    <xf numFmtId="0" fontId="17" fillId="5" borderId="1" applyAlignment="1" pivotButton="0" quotePrefix="0" xfId="0">
      <alignment horizontal="left" vertical="center" indent="1"/>
    </xf>
    <xf numFmtId="0" fontId="17" fillId="5" borderId="11" applyAlignment="1" pivotButton="0" quotePrefix="0" xfId="0">
      <alignment horizontal="left" vertical="center" indent="1"/>
    </xf>
    <xf numFmtId="0" fontId="17" fillId="5" borderId="8" applyAlignment="1" pivotButton="0" quotePrefix="0" xfId="0">
      <alignment horizontal="left" vertical="center" indent="1"/>
    </xf>
    <xf numFmtId="0" fontId="17" fillId="5" borderId="9" applyAlignment="1" pivotButton="0" quotePrefix="0" xfId="0">
      <alignment horizontal="left" vertical="center" indent="1"/>
    </xf>
    <xf numFmtId="0" fontId="19" fillId="3" borderId="0" applyAlignment="1" pivotButton="0" quotePrefix="0" xfId="0">
      <alignment horizontal="right" vertical="center" indent="1"/>
    </xf>
    <xf numFmtId="164" fontId="14" fillId="4" borderId="2" applyAlignment="1" pivotButton="0" quotePrefix="0" xfId="0">
      <alignment horizontal="right" vertical="center"/>
    </xf>
    <xf numFmtId="164" fontId="14" fillId="4" borderId="3" applyAlignment="1" pivotButton="0" quotePrefix="0" xfId="3">
      <alignment horizontal="right" vertical="center"/>
    </xf>
    <xf numFmtId="164" fontId="14" fillId="4" borderId="3" applyAlignment="1" pivotButton="0" quotePrefix="0" xfId="0">
      <alignment horizontal="right" vertical="center" indent="1"/>
    </xf>
    <xf numFmtId="0" fontId="20" fillId="0" borderId="0" pivotButton="0" quotePrefix="0" xfId="0"/>
    <xf numFmtId="0" fontId="21" fillId="0" borderId="0" applyAlignment="1" pivotButton="0" quotePrefix="0" xfId="0">
      <alignment horizontal="left" vertical="center"/>
    </xf>
    <xf numFmtId="0" fontId="22" fillId="0" borderId="0" applyAlignment="1" pivotButton="0" quotePrefix="0" xfId="0">
      <alignment horizontal="left" vertical="center" wrapText="1"/>
    </xf>
    <xf numFmtId="0" fontId="23" fillId="0" borderId="0" applyAlignment="1" pivotButton="0" quotePrefix="0" xfId="0">
      <alignment horizontal="left" vertical="center"/>
    </xf>
    <xf numFmtId="0" fontId="24" fillId="0" borderId="0" applyAlignment="1" pivotButton="0" quotePrefix="0" xfId="0">
      <alignment horizontal="left" vertical="center"/>
    </xf>
    <xf numFmtId="0" fontId="25" fillId="0" borderId="0" pivotButton="0" quotePrefix="0" xfId="0"/>
    <xf numFmtId="0" fontId="8" fillId="0" borderId="0" pivotButton="0" quotePrefix="0" xfId="5"/>
    <xf numFmtId="0" fontId="20" fillId="0" borderId="12" applyAlignment="1" pivotButton="0" quotePrefix="0" xfId="5">
      <alignment horizontal="left" vertical="center" wrapText="1" indent="2"/>
    </xf>
    <xf numFmtId="166" fontId="14" fillId="0" borderId="1" applyAlignment="1" pivotButton="0" quotePrefix="0" xfId="0">
      <alignment horizontal="left" vertical="center" wrapText="1" indent="1"/>
    </xf>
    <xf numFmtId="166" fontId="14" fillId="0" borderId="4" applyAlignment="1" pivotButton="0" quotePrefix="0" xfId="0">
      <alignment horizontal="left" vertical="center" wrapText="1" indent="1"/>
    </xf>
    <xf numFmtId="0" fontId="14" fillId="0" borderId="1" applyAlignment="1" pivotButton="0" quotePrefix="0" xfId="0">
      <alignment horizontal="left" vertical="center" wrapText="1" indent="1"/>
    </xf>
    <xf numFmtId="0" fontId="14" fillId="0" borderId="4" applyAlignment="1" pivotButton="0" quotePrefix="0" xfId="0">
      <alignment horizontal="left" vertical="center" wrapText="1" indent="1"/>
    </xf>
    <xf numFmtId="0" fontId="14" fillId="0" borderId="8" applyAlignment="1" pivotButton="0" quotePrefix="0" xfId="0">
      <alignment horizontal="left" vertical="center" wrapText="1" indent="1"/>
    </xf>
    <xf numFmtId="0" fontId="14" fillId="0" borderId="10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0" fontId="6" fillId="0" borderId="4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0" fontId="6" fillId="0" borderId="5" applyAlignment="1" pivotButton="0" quotePrefix="0" xfId="0">
      <alignment horizontal="left" vertical="center" wrapText="1" indent="1"/>
    </xf>
    <xf numFmtId="0" fontId="6" fillId="0" borderId="4" applyAlignment="1" pivotButton="0" quotePrefix="0" xfId="0">
      <alignment horizontal="left" vertical="center" wrapText="1" indent="1"/>
    </xf>
    <xf numFmtId="0" fontId="17" fillId="5" borderId="1" applyAlignment="1" pivotButton="0" quotePrefix="0" xfId="0">
      <alignment horizontal="center" vertical="center" wrapText="1"/>
    </xf>
    <xf numFmtId="0" fontId="17" fillId="5" borderId="4" applyAlignment="1" pivotButton="0" quotePrefix="0" xfId="0">
      <alignment horizontal="center" vertical="center" wrapText="1"/>
    </xf>
    <xf numFmtId="0" fontId="6" fillId="0" borderId="1" applyAlignment="1" pivotButton="0" quotePrefix="0" xfId="0">
      <alignment horizontal="left" vertical="center" wrapText="1" indent="1"/>
    </xf>
    <xf numFmtId="0" fontId="6" fillId="0" borderId="4" applyAlignment="1" pivotButton="0" quotePrefix="0" xfId="0">
      <alignment horizontal="left" vertical="center" wrapText="1" indent="1"/>
    </xf>
    <xf numFmtId="0" fontId="13" fillId="0" borderId="0" applyAlignment="1" pivotButton="0" quotePrefix="0" xfId="0">
      <alignment horizontal="right" vertical="top"/>
    </xf>
    <xf numFmtId="0" fontId="12" fillId="0" borderId="0" applyAlignment="1" pivotButton="0" quotePrefix="0" xfId="0">
      <alignment horizontal="left" vertical="center" wrapText="1"/>
    </xf>
    <xf numFmtId="0" fontId="11" fillId="2" borderId="1" applyAlignment="1" pivotButton="0" quotePrefix="0" xfId="0">
      <alignment horizontal="center" vertical="center" wrapText="1"/>
    </xf>
    <xf numFmtId="0" fontId="11" fillId="2" borderId="5" applyAlignment="1" pivotButton="0" quotePrefix="0" xfId="0">
      <alignment horizontal="center" vertical="center" wrapText="1"/>
    </xf>
    <xf numFmtId="0" fontId="11" fillId="2" borderId="4" applyAlignment="1" pivotButton="0" quotePrefix="0" xfId="0">
      <alignment horizontal="center" vertical="center" wrapText="1"/>
    </xf>
    <xf numFmtId="0" fontId="17" fillId="5" borderId="5" applyAlignment="1" pivotButton="0" quotePrefix="0" xfId="0">
      <alignment horizontal="center" vertical="center" wrapText="1"/>
    </xf>
    <xf numFmtId="0" fontId="6" fillId="0" borderId="8" applyAlignment="1" pivotButton="0" quotePrefix="0" xfId="0">
      <alignment horizontal="left" vertical="center" wrapText="1" indent="1"/>
    </xf>
    <xf numFmtId="0" fontId="6" fillId="0" borderId="10" applyAlignment="1" pivotButton="0" quotePrefix="0" xfId="0">
      <alignment horizontal="left" vertical="center" wrapText="1" indent="1"/>
    </xf>
    <xf numFmtId="0" fontId="27" fillId="6" borderId="0" applyAlignment="1" pivotButton="0" quotePrefix="0" xfId="6">
      <alignment horizontal="center" vertical="center"/>
    </xf>
    <xf numFmtId="0" fontId="14" fillId="0" borderId="2" applyAlignment="1" pivotButton="0" quotePrefix="0" xfId="0">
      <alignment horizontal="left" vertical="center" wrapText="1" indent="1"/>
    </xf>
    <xf numFmtId="0" fontId="0" fillId="0" borderId="4" pivotButton="0" quotePrefix="0" xfId="0"/>
    <xf numFmtId="0" fontId="14" fillId="0" borderId="7" applyAlignment="1" pivotButton="0" quotePrefix="0" xfId="0">
      <alignment horizontal="left" vertical="center" wrapText="1" indent="1"/>
    </xf>
    <xf numFmtId="0" fontId="0" fillId="0" borderId="10" pivotButton="0" quotePrefix="0" xfId="0"/>
    <xf numFmtId="0" fontId="6" fillId="0" borderId="7" applyAlignment="1" pivotButton="0" quotePrefix="0" xfId="0">
      <alignment horizontal="left" vertical="center" wrapText="1" indent="1"/>
    </xf>
    <xf numFmtId="166" fontId="14" fillId="2" borderId="3" applyAlignment="1" pivotButton="0" quotePrefix="0" xfId="0">
      <alignment horizontal="center" vertical="center" wrapText="1"/>
    </xf>
    <xf numFmtId="0" fontId="11" fillId="2" borderId="2" applyAlignment="1" pivotButton="0" quotePrefix="0" xfId="0">
      <alignment horizontal="center" vertical="center" wrapText="1"/>
    </xf>
    <xf numFmtId="0" fontId="0" fillId="0" borderId="5" pivotButton="0" quotePrefix="0" xfId="0"/>
    <xf numFmtId="164" fontId="6" fillId="4" borderId="2" applyAlignment="1" pivotButton="0" quotePrefix="0" xfId="3">
      <alignment horizontal="center" vertical="center"/>
    </xf>
    <xf numFmtId="164" fontId="18" fillId="5" borderId="2" applyAlignment="1" pivotButton="0" quotePrefix="0" xfId="3">
      <alignment horizontal="center" vertical="center" wrapText="1"/>
    </xf>
    <xf numFmtId="164" fontId="6" fillId="0" borderId="2" applyAlignment="1" pivotButton="0" quotePrefix="0" xfId="3">
      <alignment horizontal="center" vertical="center"/>
    </xf>
    <xf numFmtId="164" fontId="14" fillId="4" borderId="2" applyAlignment="1" pivotButton="0" quotePrefix="0" xfId="0">
      <alignment horizontal="right" vertical="center"/>
    </xf>
    <xf numFmtId="165" fontId="6" fillId="0" borderId="6" applyAlignment="1" pivotButton="0" quotePrefix="0" xfId="4">
      <alignment horizontal="center" vertical="center"/>
    </xf>
    <xf numFmtId="164" fontId="14" fillId="4" borderId="3" applyAlignment="1" pivotButton="0" quotePrefix="0" xfId="3">
      <alignment horizontal="right" vertical="center"/>
    </xf>
    <xf numFmtId="164" fontId="6" fillId="0" borderId="7" applyAlignment="1" pivotButton="0" quotePrefix="0" xfId="3">
      <alignment horizontal="right" vertical="center"/>
    </xf>
    <xf numFmtId="166" fontId="14" fillId="0" borderId="2" applyAlignment="1" pivotButton="0" quotePrefix="0" xfId="0">
      <alignment horizontal="left" vertical="center" wrapText="1" indent="1"/>
    </xf>
    <xf numFmtId="164" fontId="14" fillId="4" borderId="3" applyAlignment="1" pivotButton="0" quotePrefix="0" xfId="0">
      <alignment horizontal="right" vertical="center" indent="1"/>
    </xf>
    <xf numFmtId="0" fontId="29" fillId="7" borderId="0" applyAlignment="1" pivotButton="0" quotePrefix="0" xfId="6">
      <alignment horizontal="center" vertical="center"/>
    </xf>
  </cellXfs>
  <cellStyles count="7">
    <cellStyle name="Обычный" xfId="0" builtinId="0"/>
    <cellStyle name="Открывавшаяся гиперссылка" xfId="1" builtinId="9" hidden="1"/>
    <cellStyle name="Денежный" xfId="2" builtinId="4"/>
    <cellStyle name="Процентный" xfId="3" builtinId="5"/>
    <cellStyle name="Normal 2" xfId="4"/>
    <cellStyle name="Гиперссылка" xfId="5" builtinId="8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12&amp;utm_language=FR&amp;utm_source=integrated+content&amp;utm_campaign=/free-work-order-templates&amp;utm_medium=ic+automotive+work+order+template+17212+fr&amp;lpa=ic+automotive+work+order+template+1721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AZ45"/>
  <sheetViews>
    <sheetView showGridLines="0" tabSelected="1" workbookViewId="0">
      <pane ySplit="1" topLeftCell="A2" activePane="bottomLeft" state="frozen"/>
      <selection pane="bottomLeft" activeCell="B45" sqref="B45:G45"/>
    </sheetView>
  </sheetViews>
  <sheetFormatPr baseColWidth="8" defaultColWidth="8.81640625" defaultRowHeight="14.5"/>
  <cols>
    <col width="3.36328125" customWidth="1" min="1" max="1"/>
    <col width="15.81640625" customWidth="1" min="2" max="7"/>
    <col width="3.36328125" customWidth="1" min="8" max="8"/>
    <col width="3.453125" customWidth="1" min="9" max="9"/>
  </cols>
  <sheetData>
    <row r="1" ht="43" customHeight="1">
      <c r="A1" s="1" t="n"/>
      <c r="B1" s="36" t="inlineStr">
        <is>
          <t>ORDRE DE TRAVAIL AUTOMOBILE</t>
        </is>
      </c>
      <c r="C1" s="37" t="n"/>
      <c r="D1" s="37" t="n"/>
      <c r="E1" s="38" t="n"/>
      <c r="F1" s="37" t="n"/>
      <c r="G1" s="37" t="n"/>
      <c r="H1" s="39" t="n"/>
      <c r="I1" s="39" t="n"/>
      <c r="J1" s="39" t="n"/>
      <c r="K1" s="39" t="n"/>
      <c r="L1" s="39" t="n"/>
      <c r="M1" s="39" t="n"/>
      <c r="N1" s="39" t="n"/>
      <c r="O1" s="39" t="n"/>
      <c r="P1" s="39" t="n"/>
      <c r="Q1" s="39" t="n"/>
      <c r="R1" s="39" t="n"/>
      <c r="S1" s="39" t="n"/>
      <c r="T1" s="39" t="n"/>
      <c r="U1" s="39" t="n"/>
      <c r="V1" s="39" t="n"/>
      <c r="W1" s="39" t="n"/>
      <c r="X1" s="39" t="n"/>
      <c r="Y1" s="39" t="n"/>
      <c r="Z1" s="39" t="n"/>
      <c r="AA1" s="39" t="n"/>
      <c r="AB1" s="39" t="n"/>
      <c r="AC1" s="39" t="n"/>
      <c r="AD1" s="39" t="n"/>
      <c r="AE1" s="39" t="n"/>
      <c r="AF1" s="39" t="n"/>
      <c r="AG1" s="39" t="n"/>
      <c r="AH1" s="39" t="n"/>
      <c r="AI1" s="39" t="n"/>
      <c r="AJ1" s="39" t="n"/>
      <c r="AK1" s="39" t="n"/>
      <c r="AL1" s="39" t="n"/>
      <c r="AM1" s="39" t="n"/>
      <c r="AN1" s="39" t="n"/>
      <c r="AO1" s="39" t="n"/>
      <c r="AP1" s="39" t="n"/>
      <c r="AQ1" s="39" t="n"/>
      <c r="AR1" s="39" t="n"/>
      <c r="AS1" s="39" t="n"/>
      <c r="AT1" s="39" t="n"/>
      <c r="AU1" s="39" t="n"/>
      <c r="AV1" s="39" t="n"/>
      <c r="AW1" s="39" t="n"/>
      <c r="AX1" s="39" t="n"/>
      <c r="AY1" s="39" t="n"/>
      <c r="AZ1" s="40" t="n"/>
    </row>
    <row r="2" ht="22" customFormat="1" customHeight="1" s="13">
      <c r="B2" s="59" t="inlineStr">
        <is>
          <t>Nom de l'entreprise</t>
        </is>
      </c>
      <c r="E2" s="58" t="inlineStr">
        <is>
          <t>VOTRE LOGO</t>
        </is>
      </c>
    </row>
    <row r="3" ht="15" customFormat="1" customHeight="1" s="5">
      <c r="B3" s="14" t="inlineStr">
        <is>
          <t>123 Collecte d'adresses d'entreprise</t>
        </is>
      </c>
      <c r="C3" s="15" t="n"/>
      <c r="D3" s="16" t="n"/>
    </row>
    <row r="4" ht="15" customFormat="1" customHeight="1" s="5">
      <c r="B4" s="14" t="inlineStr">
        <is>
          <t>Quatrième étage, suite 412</t>
        </is>
      </c>
      <c r="C4" s="15" t="n"/>
      <c r="D4" s="16" t="n"/>
    </row>
    <row r="5" ht="15" customFormat="1" customHeight="1" s="5">
      <c r="B5" s="14" t="inlineStr">
        <is>
          <t>Ville de l'entreprise, NY 11101</t>
        </is>
      </c>
      <c r="C5" s="15" t="n"/>
      <c r="D5" s="16" t="n"/>
    </row>
    <row r="6" ht="15" customFormat="1" customHeight="1" s="5">
      <c r="B6" s="14" t="inlineStr">
        <is>
          <t>321-654-9870</t>
        </is>
      </c>
      <c r="C6" s="15" t="n"/>
      <c r="D6" s="16" t="n"/>
    </row>
    <row r="7" ht="15" customFormat="1" customHeight="1" s="5">
      <c r="B7" s="14" t="inlineStr">
        <is>
          <t>adresse courriel</t>
        </is>
      </c>
      <c r="C7" s="15" t="n"/>
      <c r="D7" s="16" t="n"/>
    </row>
    <row r="8" ht="30" customHeight="1">
      <c r="B8" s="17" t="n"/>
      <c r="C8" s="17" t="n"/>
      <c r="D8" s="17" t="n"/>
      <c r="E8" s="17" t="n"/>
      <c r="F8" s="17" t="n"/>
      <c r="G8" s="18" t="inlineStr">
        <is>
          <t>ORDRE DE TRAVAIL</t>
        </is>
      </c>
    </row>
    <row r="9" ht="20" customFormat="1" customHeight="1" s="3">
      <c r="B9" s="19" t="inlineStr">
        <is>
          <t>NOM DU CLIENT</t>
        </is>
      </c>
      <c r="C9" s="67" t="n"/>
      <c r="D9" s="68" t="n"/>
      <c r="E9" s="19" t="inlineStr">
        <is>
          <t>NUMÉRO DE COMMANDE</t>
        </is>
      </c>
      <c r="F9" s="67" t="n"/>
      <c r="G9" s="68" t="n"/>
    </row>
    <row r="10" ht="20" customHeight="1" thickBot="1">
      <c r="B10" s="21" t="inlineStr">
        <is>
          <t>TÉLÉPHONE CLIENT</t>
        </is>
      </c>
      <c r="C10" s="69" t="n"/>
      <c r="D10" s="70" t="n"/>
      <c r="E10" s="21" t="inlineStr">
        <is>
          <t>COMMANDE REÇUE PAR</t>
        </is>
      </c>
      <c r="F10" s="71" t="n"/>
      <c r="G10" s="70" t="n"/>
    </row>
    <row r="11" ht="26" customHeight="1">
      <c r="B11" s="20" t="inlineStr">
        <is>
          <t>DATE ET HEURE DE LA COMMANDE</t>
        </is>
      </c>
      <c r="C11" s="72" t="n"/>
      <c r="D11" s="20" t="inlineStr">
        <is>
          <t>DATE PROMISE</t>
        </is>
      </c>
      <c r="E11" s="72" t="n"/>
      <c r="F11" s="20" t="inlineStr">
        <is>
          <t>DATE DE LIVRAISON</t>
        </is>
      </c>
      <c r="G11" s="72" t="n"/>
    </row>
    <row r="12" ht="6" customHeight="1">
      <c r="B12" s="4" t="n"/>
      <c r="C12" s="4" t="n"/>
      <c r="D12" s="4" t="n"/>
      <c r="E12" s="4" t="n"/>
      <c r="F12" s="4" t="n"/>
      <c r="G12" s="4" t="n"/>
    </row>
    <row r="13" ht="20" customFormat="1" customHeight="1" s="3">
      <c r="B13" s="23" t="inlineStr">
        <is>
          <t xml:space="preserve">V I N </t>
        </is>
      </c>
      <c r="C13" s="73" t="n"/>
      <c r="D13" s="74" t="n"/>
      <c r="E13" s="74" t="n"/>
      <c r="F13" s="74" t="n"/>
      <c r="G13" s="68" t="n"/>
    </row>
    <row r="14" ht="20" customFormat="1" customHeight="1" s="3">
      <c r="B14" s="23" t="inlineStr">
        <is>
          <t>LECTURE DU COMPTEUR KILOMÉTRIQUE</t>
        </is>
      </c>
      <c r="C14" s="12" t="n"/>
      <c r="D14" s="68" t="n"/>
      <c r="E14" s="23" t="inlineStr">
        <is>
          <t>MARQUE ET MODÈLE</t>
        </is>
      </c>
      <c r="F14" s="12" t="n"/>
      <c r="G14" s="68" t="n"/>
    </row>
    <row r="15" ht="20" customHeight="1">
      <c r="B15" s="23" t="inlineStr">
        <is>
          <t>NUMÉRO DE LICENCE ET ÉTAT</t>
        </is>
      </c>
      <c r="C15" s="12" t="n"/>
      <c r="D15" s="68" t="n"/>
      <c r="E15" s="23" t="inlineStr">
        <is>
          <t>MOTEUR #</t>
        </is>
      </c>
      <c r="F15" s="12" t="n"/>
      <c r="G15" s="68" t="n"/>
    </row>
    <row r="16" ht="6" customHeight="1">
      <c r="B16" s="4" t="n"/>
      <c r="C16" s="4" t="n"/>
      <c r="D16" s="4" t="n"/>
      <c r="E16" s="4" t="n"/>
      <c r="F16" s="4" t="n"/>
      <c r="G16" s="4" t="n"/>
    </row>
    <row r="17" ht="20" customFormat="1" customHeight="1" s="3">
      <c r="B17" s="11" t="inlineStr">
        <is>
          <t>LUBRIFIER</t>
        </is>
      </c>
      <c r="C17" s="11" t="n"/>
      <c r="D17" s="11" t="inlineStr">
        <is>
          <t>CHANGER L'HUILE</t>
        </is>
      </c>
      <c r="E17" s="11" t="n"/>
      <c r="F17" s="11" t="inlineStr">
        <is>
          <t>TRANS</t>
        </is>
      </c>
      <c r="G17" s="11" t="n"/>
    </row>
    <row r="18" ht="20" customFormat="1" customHeight="1" s="3">
      <c r="B18" s="11" t="inlineStr">
        <is>
          <t>PILE</t>
        </is>
      </c>
      <c r="C18" s="11" t="n"/>
      <c r="D18" s="11" t="inlineStr">
        <is>
          <t>RÉPARATION D'APPARTEMENT</t>
        </is>
      </c>
      <c r="E18" s="11" t="n"/>
      <c r="F18" s="11" t="inlineStr">
        <is>
          <t>LAVER</t>
        </is>
      </c>
      <c r="G18" s="11" t="n"/>
    </row>
    <row r="19" ht="20" customHeight="1">
      <c r="B19" s="11" t="inlineStr">
        <is>
          <t>DIFF</t>
        </is>
      </c>
      <c r="C19" s="11" t="n"/>
      <c r="D19" s="11" t="inlineStr">
        <is>
          <t>ESSUIE-GLACES</t>
        </is>
      </c>
      <c r="E19" s="11" t="n"/>
      <c r="F19" s="11" t="inlineStr">
        <is>
          <t>POLONAIS</t>
        </is>
      </c>
      <c r="G19" s="11" t="n"/>
    </row>
    <row r="20" ht="6" customHeight="1">
      <c r="B20" s="4" t="n"/>
      <c r="C20" s="4" t="n"/>
      <c r="D20" s="4" t="n"/>
      <c r="E20" s="4" t="n"/>
      <c r="F20" s="4" t="n"/>
      <c r="G20" s="4" t="n"/>
    </row>
    <row r="21" ht="18" customFormat="1" customHeight="1" s="3">
      <c r="B21" s="24" t="inlineStr">
        <is>
          <t>DESCRIPTION DU TRAVAIL</t>
        </is>
      </c>
      <c r="C21" s="74" t="n"/>
      <c r="D21" s="74" t="n"/>
      <c r="E21" s="74" t="n"/>
      <c r="F21" s="68" t="n"/>
      <c r="G21" s="24" t="inlineStr">
        <is>
          <t>QUANTITÉ</t>
        </is>
      </c>
    </row>
    <row r="22" ht="18" customHeight="1">
      <c r="B22" s="12" t="n"/>
      <c r="C22" s="74" t="n"/>
      <c r="D22" s="74" t="n"/>
      <c r="E22" s="74" t="n"/>
      <c r="F22" s="68" t="n"/>
      <c r="G22" s="75" t="n">
        <v>600</v>
      </c>
    </row>
    <row r="23" ht="18" customHeight="1">
      <c r="B23" s="12" t="n"/>
      <c r="C23" s="74" t="n"/>
      <c r="D23" s="74" t="n"/>
      <c r="E23" s="74" t="n"/>
      <c r="F23" s="68" t="n"/>
      <c r="G23" s="75" t="n">
        <v>37.5</v>
      </c>
    </row>
    <row r="24" ht="18" customHeight="1">
      <c r="B24" s="12" t="n"/>
      <c r="C24" s="74" t="n"/>
      <c r="D24" s="74" t="n"/>
      <c r="E24" s="74" t="n"/>
      <c r="F24" s="68" t="n"/>
      <c r="G24" s="75" t="n">
        <v>0</v>
      </c>
    </row>
    <row r="25" ht="18" customHeight="1">
      <c r="B25" s="12" t="n"/>
      <c r="C25" s="74" t="n"/>
      <c r="D25" s="74" t="n"/>
      <c r="E25" s="74" t="n"/>
      <c r="F25" s="68" t="n"/>
      <c r="G25" s="75" t="n">
        <v>0</v>
      </c>
    </row>
    <row r="26" ht="18" customHeight="1">
      <c r="B26" s="12" t="n"/>
      <c r="C26" s="74" t="n"/>
      <c r="D26" s="74" t="n"/>
      <c r="E26" s="74" t="n"/>
      <c r="F26" s="68" t="n"/>
      <c r="G26" s="75" t="n">
        <v>0</v>
      </c>
    </row>
    <row r="27" ht="18" customHeight="1">
      <c r="B27" s="12" t="n"/>
      <c r="C27" s="74" t="n"/>
      <c r="D27" s="74" t="n"/>
      <c r="E27" s="74" t="n"/>
      <c r="F27" s="68" t="n"/>
      <c r="G27" s="75" t="n">
        <v>0</v>
      </c>
    </row>
    <row r="28" ht="18" customFormat="1" customHeight="1" s="3">
      <c r="B28" s="17" t="n"/>
      <c r="C28" s="17" t="n"/>
      <c r="D28" s="17" t="n"/>
      <c r="E28" s="17" t="n"/>
      <c r="F28" s="24" t="inlineStr">
        <is>
          <t>TOTAL DE LA MAIN-D'ŒUVRE</t>
        </is>
      </c>
      <c r="G28" s="76">
        <f>SUM(G22:G27)</f>
        <v/>
      </c>
    </row>
    <row r="29" ht="6" customHeight="1">
      <c r="B29" s="4" t="n"/>
      <c r="C29" s="4" t="n"/>
      <c r="D29" s="4" t="n"/>
      <c r="E29" s="4" t="n"/>
      <c r="F29" s="4" t="n"/>
      <c r="G29" s="4" t="n"/>
    </row>
    <row r="30" ht="18" customFormat="1" customHeight="1" s="3">
      <c r="B30" s="24" t="inlineStr">
        <is>
          <t>NUMÉRO DE PIÈCE</t>
        </is>
      </c>
      <c r="C30" s="24" t="inlineStr">
        <is>
          <t>NOM DE LA PIÈCE</t>
        </is>
      </c>
      <c r="D30" s="68" t="n"/>
      <c r="E30" s="24" t="inlineStr">
        <is>
          <t>QUANTITÉ</t>
        </is>
      </c>
      <c r="F30" s="24" t="inlineStr">
        <is>
          <t>PRIX PAR UNITÉ</t>
        </is>
      </c>
      <c r="G30" s="24" t="inlineStr">
        <is>
          <t>QUANTITÉ</t>
        </is>
      </c>
    </row>
    <row r="31" ht="18" customHeight="1">
      <c r="B31" s="12" t="n"/>
      <c r="C31" s="12" t="n"/>
      <c r="D31" s="68" t="n"/>
      <c r="E31" s="6" t="n">
        <v>1</v>
      </c>
      <c r="F31" s="77" t="n">
        <v>300</v>
      </c>
      <c r="G31" s="75">
        <f>E31*F31</f>
        <v/>
      </c>
    </row>
    <row r="32" ht="18" customHeight="1">
      <c r="B32" s="12" t="n"/>
      <c r="C32" s="12" t="n"/>
      <c r="D32" s="68" t="n"/>
      <c r="E32" s="6" t="n">
        <v>2</v>
      </c>
      <c r="F32" s="77" t="n">
        <v>86.5</v>
      </c>
      <c r="G32" s="75">
        <f>E32*F32</f>
        <v/>
      </c>
    </row>
    <row r="33" ht="18" customHeight="1">
      <c r="B33" s="12" t="n"/>
      <c r="C33" s="12" t="n"/>
      <c r="D33" s="68" t="n"/>
      <c r="E33" s="6" t="n">
        <v>0</v>
      </c>
      <c r="F33" s="77" t="n">
        <v>0</v>
      </c>
      <c r="G33" s="75">
        <f>E33*F33</f>
        <v/>
      </c>
    </row>
    <row r="34" ht="18" customHeight="1">
      <c r="B34" s="12" t="n"/>
      <c r="C34" s="12" t="n"/>
      <c r="D34" s="68" t="n"/>
      <c r="E34" s="6" t="n">
        <v>0</v>
      </c>
      <c r="F34" s="77" t="n">
        <v>0</v>
      </c>
      <c r="G34" s="75">
        <f>E34*F34</f>
        <v/>
      </c>
    </row>
    <row r="35" ht="18" customHeight="1">
      <c r="B35" s="12" t="n"/>
      <c r="C35" s="12" t="n"/>
      <c r="D35" s="68" t="n"/>
      <c r="E35" s="6" t="n">
        <v>0</v>
      </c>
      <c r="F35" s="77" t="n">
        <v>0</v>
      </c>
      <c r="G35" s="75">
        <f>E35*F35</f>
        <v/>
      </c>
    </row>
    <row r="36" ht="18" customHeight="1">
      <c r="B36" s="12" t="n"/>
      <c r="C36" s="12" t="n"/>
      <c r="D36" s="68" t="n"/>
      <c r="E36" s="6" t="n">
        <v>0</v>
      </c>
      <c r="F36" s="77" t="n">
        <v>0</v>
      </c>
      <c r="G36" s="75">
        <f>E36*F36</f>
        <v/>
      </c>
    </row>
    <row r="37" ht="18" customFormat="1" customHeight="1" s="3">
      <c r="B37" s="17" t="n"/>
      <c r="C37" s="17" t="n"/>
      <c r="D37" s="17" t="n"/>
      <c r="E37" s="17" t="n"/>
      <c r="F37" s="24" t="inlineStr">
        <is>
          <t>TOTAL DES PIÈCES</t>
        </is>
      </c>
      <c r="G37" s="76">
        <f>SUM(G31:G36)</f>
        <v/>
      </c>
    </row>
    <row r="38" ht="6" customHeight="1">
      <c r="B38" s="4" t="n"/>
      <c r="C38" s="4" t="n"/>
      <c r="D38" s="4" t="n"/>
      <c r="E38" s="4" t="n"/>
      <c r="F38" s="4" t="n"/>
      <c r="G38" s="4" t="n"/>
    </row>
    <row r="39" ht="27" customHeight="1">
      <c r="B39" s="23" t="inlineStr">
        <is>
          <t>ORDRE DE TRAVAIL COMPILÉ PAR</t>
        </is>
      </c>
      <c r="C39" s="12" t="n"/>
      <c r="D39" s="68" t="n"/>
      <c r="F39" s="27" t="inlineStr">
        <is>
          <t>SOUS-TOTAL</t>
        </is>
      </c>
      <c r="G39" s="78">
        <f>SUM(G28,G37)</f>
        <v/>
      </c>
    </row>
    <row r="40" ht="27" customHeight="1">
      <c r="B40" s="2" t="n"/>
      <c r="C40" s="2" t="n"/>
      <c r="D40" s="2" t="n"/>
      <c r="E40" s="31" t="inlineStr">
        <is>
          <t>entrez le taux d'imposition</t>
        </is>
      </c>
      <c r="F40" s="27" t="inlineStr">
        <is>
          <t>TAUX D'IMPOSITION %</t>
        </is>
      </c>
      <c r="G40" s="79" t="n">
        <v>0.06148</v>
      </c>
    </row>
    <row r="41" ht="27" customHeight="1">
      <c r="B41" s="23" t="inlineStr">
        <is>
          <t>TRAVAUX AUTORISÉS PAR</t>
        </is>
      </c>
      <c r="C41" s="12" t="n"/>
      <c r="D41" s="68" t="n"/>
      <c r="E41" s="8" t="n"/>
      <c r="F41" s="28" t="inlineStr">
        <is>
          <t>TOTAL DE L'IMPÔT</t>
        </is>
      </c>
      <c r="G41" s="80">
        <f>G39*G40</f>
        <v/>
      </c>
    </row>
    <row r="42" ht="27" customHeight="1" thickBot="1">
      <c r="B42" s="23" t="inlineStr">
        <is>
          <t>AUTORISANT 
SIGNATURE DU PARTI</t>
        </is>
      </c>
      <c r="C42" s="12" t="n"/>
      <c r="D42" s="68" t="n"/>
      <c r="E42" s="31" t="inlineStr">
        <is>
          <t>entrez les autres coûts</t>
        </is>
      </c>
      <c r="F42" s="29" t="inlineStr">
        <is>
          <t>AUTRE</t>
        </is>
      </c>
      <c r="G42" s="81" t="n">
        <v>150</v>
      </c>
    </row>
    <row r="43" ht="27" customHeight="1">
      <c r="B43" s="23" t="inlineStr">
        <is>
          <t>AUTORISATION 
DATE</t>
        </is>
      </c>
      <c r="C43" s="82" t="n"/>
      <c r="D43" s="68" t="n"/>
      <c r="F43" s="30" t="inlineStr">
        <is>
          <t>TOTAL</t>
        </is>
      </c>
      <c r="G43" s="83">
        <f>SUM(G39,G41,G42)</f>
        <v/>
      </c>
    </row>
    <row r="44" ht="10" customHeight="1"/>
    <row r="45" ht="50" customFormat="1" customHeight="1" s="35">
      <c r="B45" s="84" t="inlineStr">
        <is>
          <t>CLIQUEZ ICI POUR CRÉER DANS SMARTSHEET</t>
        </is>
      </c>
    </row>
  </sheetData>
  <mergeCells count="30">
    <mergeCell ref="E2:G7"/>
    <mergeCell ref="B45:G45"/>
    <mergeCell ref="C39:D39"/>
    <mergeCell ref="C41:D41"/>
    <mergeCell ref="B2:D2"/>
    <mergeCell ref="C13:G13"/>
    <mergeCell ref="B21:F21"/>
    <mergeCell ref="B22:F22"/>
    <mergeCell ref="B23:F23"/>
    <mergeCell ref="F9:G9"/>
    <mergeCell ref="F10:G10"/>
    <mergeCell ref="C14:D14"/>
    <mergeCell ref="F14:G14"/>
    <mergeCell ref="C15:D15"/>
    <mergeCell ref="F15:G15"/>
    <mergeCell ref="C43:D43"/>
    <mergeCell ref="C9:D9"/>
    <mergeCell ref="C10:D10"/>
    <mergeCell ref="C42:D42"/>
    <mergeCell ref="B24:F24"/>
    <mergeCell ref="B25:F25"/>
    <mergeCell ref="B26:F26"/>
    <mergeCell ref="B27:F27"/>
    <mergeCell ref="C30:D30"/>
    <mergeCell ref="C36:D36"/>
    <mergeCell ref="C31:D31"/>
    <mergeCell ref="C32:D32"/>
    <mergeCell ref="C33:D33"/>
    <mergeCell ref="C34:D34"/>
    <mergeCell ref="C35:D35"/>
  </mergeCells>
  <hyperlinks>
    <hyperlink xmlns:r="http://schemas.openxmlformats.org/officeDocument/2006/relationships" ref="B45" r:id="rId1"/>
  </hyperlinks>
  <pageMargins left="0.3" right="0.3" top="0.3" bottom="0.3" header="0" footer="0"/>
  <pageSetup orientation="portrait" scale="99" fitToHeight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G42"/>
  <sheetViews>
    <sheetView showGridLines="0" workbookViewId="0">
      <selection activeCell="B1" sqref="B1:D1"/>
    </sheetView>
  </sheetViews>
  <sheetFormatPr baseColWidth="8" defaultColWidth="8.81640625" defaultRowHeight="14.5"/>
  <cols>
    <col width="3.36328125" customWidth="1" min="1" max="1"/>
    <col width="15.81640625" customWidth="1" min="2" max="7"/>
    <col width="3.36328125" customWidth="1" min="8" max="8"/>
    <col width="3.453125" customWidth="1" min="9" max="9"/>
  </cols>
  <sheetData>
    <row r="1" ht="22" customFormat="1" customHeight="1" s="13">
      <c r="B1" s="59" t="inlineStr">
        <is>
          <t>Nom de l'entreprise</t>
        </is>
      </c>
      <c r="E1" s="58" t="inlineStr">
        <is>
          <t>VOTRE LOGO</t>
        </is>
      </c>
    </row>
    <row r="2" ht="15" customFormat="1" customHeight="1" s="5">
      <c r="B2" s="14" t="inlineStr">
        <is>
          <t>123 Collecte d'adresses d'entreprise</t>
        </is>
      </c>
      <c r="C2" s="15" t="n"/>
      <c r="D2" s="16" t="n"/>
    </row>
    <row r="3" ht="15" customFormat="1" customHeight="1" s="5">
      <c r="B3" s="14" t="inlineStr">
        <is>
          <t>Quatrième étage, suite 412</t>
        </is>
      </c>
      <c r="C3" s="15" t="n"/>
      <c r="D3" s="16" t="n"/>
    </row>
    <row r="4" ht="15" customFormat="1" customHeight="1" s="5">
      <c r="B4" s="14" t="inlineStr">
        <is>
          <t>Ville de l'entreprise, NY 11101</t>
        </is>
      </c>
      <c r="C4" s="15" t="n"/>
      <c r="D4" s="16" t="n"/>
    </row>
    <row r="5" ht="15" customFormat="1" customHeight="1" s="5">
      <c r="B5" s="14" t="inlineStr">
        <is>
          <t>321-654-9870</t>
        </is>
      </c>
      <c r="C5" s="15" t="n"/>
      <c r="D5" s="16" t="n"/>
    </row>
    <row r="6" ht="15" customFormat="1" customHeight="1" s="5">
      <c r="B6" s="14" t="inlineStr">
        <is>
          <t>adresse courriel</t>
        </is>
      </c>
      <c r="C6" s="15" t="n"/>
      <c r="D6" s="16" t="n"/>
    </row>
    <row r="7" ht="30" customHeight="1">
      <c r="B7" s="17" t="n"/>
      <c r="C7" s="17" t="n"/>
      <c r="D7" s="17" t="n"/>
      <c r="E7" s="17" t="n"/>
      <c r="F7" s="17" t="n"/>
      <c r="G7" s="18" t="inlineStr">
        <is>
          <t>ORDRE DE TRAVAIL</t>
        </is>
      </c>
    </row>
    <row r="8" ht="20" customFormat="1" customHeight="1" s="3">
      <c r="B8" s="19" t="inlineStr">
        <is>
          <t>NOM DU CLIENT</t>
        </is>
      </c>
      <c r="C8" s="67" t="n"/>
      <c r="D8" s="68" t="n"/>
      <c r="E8" s="19" t="inlineStr">
        <is>
          <t>NUMÉRO DE COMMANDE</t>
        </is>
      </c>
      <c r="F8" s="67" t="n"/>
      <c r="G8" s="68" t="n"/>
    </row>
    <row r="9" ht="20" customHeight="1" thickBot="1">
      <c r="B9" s="21" t="inlineStr">
        <is>
          <t>TÉLÉPHONE CLIENT</t>
        </is>
      </c>
      <c r="C9" s="69" t="n"/>
      <c r="D9" s="70" t="n"/>
      <c r="E9" s="21" t="inlineStr">
        <is>
          <t>COMMANDE REÇUE PAR</t>
        </is>
      </c>
      <c r="F9" s="71" t="n"/>
      <c r="G9" s="70" t="n"/>
    </row>
    <row r="10" ht="26" customHeight="1">
      <c r="B10" s="20" t="inlineStr">
        <is>
          <t>DATE ET HEURE DE LA COMMANDE</t>
        </is>
      </c>
      <c r="C10" s="72" t="n"/>
      <c r="D10" s="20" t="inlineStr">
        <is>
          <t>DATE PROMISE</t>
        </is>
      </c>
      <c r="E10" s="72" t="n"/>
      <c r="F10" s="20" t="inlineStr">
        <is>
          <t>DATE DE LIVRAISON</t>
        </is>
      </c>
      <c r="G10" s="72" t="n"/>
    </row>
    <row r="11" ht="6" customHeight="1">
      <c r="B11" s="4" t="n"/>
      <c r="C11" s="4" t="n"/>
      <c r="D11" s="4" t="n"/>
      <c r="E11" s="4" t="n"/>
      <c r="F11" s="4" t="n"/>
      <c r="G11" s="4" t="n"/>
    </row>
    <row r="12" ht="20" customFormat="1" customHeight="1" s="3">
      <c r="B12" s="23" t="inlineStr">
        <is>
          <t xml:space="preserve">V I N </t>
        </is>
      </c>
      <c r="C12" s="73" t="n"/>
      <c r="D12" s="74" t="n"/>
      <c r="E12" s="74" t="n"/>
      <c r="F12" s="74" t="n"/>
      <c r="G12" s="68" t="n"/>
    </row>
    <row r="13" ht="20" customFormat="1" customHeight="1" s="3">
      <c r="B13" s="23" t="inlineStr">
        <is>
          <t>LECTURE DU COMPTEUR KILOMÉTRIQUE</t>
        </is>
      </c>
      <c r="C13" s="12" t="n"/>
      <c r="D13" s="68" t="n"/>
      <c r="E13" s="23" t="inlineStr">
        <is>
          <t>MARQUE ET MODÈLE</t>
        </is>
      </c>
      <c r="F13" s="12" t="n"/>
      <c r="G13" s="68" t="n"/>
    </row>
    <row r="14" ht="20" customHeight="1">
      <c r="B14" s="23" t="inlineStr">
        <is>
          <t>NUMÉRO DE LICENCE ET ÉTAT</t>
        </is>
      </c>
      <c r="C14" s="12" t="n"/>
      <c r="D14" s="68" t="n"/>
      <c r="E14" s="23" t="inlineStr">
        <is>
          <t>MOTEUR #</t>
        </is>
      </c>
      <c r="F14" s="12" t="n"/>
      <c r="G14" s="68" t="n"/>
    </row>
    <row r="15" ht="6" customHeight="1">
      <c r="B15" s="4" t="n"/>
      <c r="C15" s="4" t="n"/>
      <c r="D15" s="4" t="n"/>
      <c r="E15" s="4" t="n"/>
      <c r="F15" s="4" t="n"/>
      <c r="G15" s="4" t="n"/>
    </row>
    <row r="16" ht="20" customFormat="1" customHeight="1" s="3">
      <c r="B16" s="11" t="inlineStr">
        <is>
          <t>LUBRIFIER</t>
        </is>
      </c>
      <c r="C16" s="11" t="n"/>
      <c r="D16" s="11" t="inlineStr">
        <is>
          <t>CHANGER L'HUILE</t>
        </is>
      </c>
      <c r="E16" s="11" t="n"/>
      <c r="F16" s="11" t="inlineStr">
        <is>
          <t>TRANS</t>
        </is>
      </c>
      <c r="G16" s="11" t="n"/>
    </row>
    <row r="17" ht="20" customFormat="1" customHeight="1" s="3">
      <c r="B17" s="11" t="inlineStr">
        <is>
          <t>PILE</t>
        </is>
      </c>
      <c r="C17" s="11" t="n"/>
      <c r="D17" s="11" t="inlineStr">
        <is>
          <t>RÉPARATION D'APPARTEMENT</t>
        </is>
      </c>
      <c r="E17" s="11" t="n"/>
      <c r="F17" s="11" t="inlineStr">
        <is>
          <t>LAVER</t>
        </is>
      </c>
      <c r="G17" s="11" t="n"/>
    </row>
    <row r="18" ht="20" customHeight="1">
      <c r="B18" s="11" t="inlineStr">
        <is>
          <t>DIFF</t>
        </is>
      </c>
      <c r="C18" s="11" t="n"/>
      <c r="D18" s="11" t="inlineStr">
        <is>
          <t>ESSUIE-GLACES</t>
        </is>
      </c>
      <c r="E18" s="11" t="n"/>
      <c r="F18" s="11" t="inlineStr">
        <is>
          <t>POLONAIS</t>
        </is>
      </c>
      <c r="G18" s="11" t="n"/>
    </row>
    <row r="19" ht="6" customHeight="1">
      <c r="B19" s="4" t="n"/>
      <c r="C19" s="4" t="n"/>
      <c r="D19" s="4" t="n"/>
      <c r="E19" s="4" t="n"/>
      <c r="F19" s="4" t="n"/>
      <c r="G19" s="4" t="n"/>
    </row>
    <row r="20" ht="18" customFormat="1" customHeight="1" s="3">
      <c r="B20" s="24" t="inlineStr">
        <is>
          <t>DESCRIPTION DU TRAVAIL</t>
        </is>
      </c>
      <c r="C20" s="74" t="n"/>
      <c r="D20" s="74" t="n"/>
      <c r="E20" s="74" t="n"/>
      <c r="F20" s="68" t="n"/>
      <c r="G20" s="24" t="inlineStr">
        <is>
          <t>QUANTITÉ</t>
        </is>
      </c>
    </row>
    <row r="21" ht="18" customHeight="1">
      <c r="B21" s="12" t="n"/>
      <c r="C21" s="74" t="n"/>
      <c r="D21" s="74" t="n"/>
      <c r="E21" s="74" t="n"/>
      <c r="F21" s="68" t="n"/>
      <c r="G21" s="75" t="n">
        <v>0</v>
      </c>
    </row>
    <row r="22" ht="18" customHeight="1">
      <c r="B22" s="12" t="n"/>
      <c r="C22" s="74" t="n"/>
      <c r="D22" s="74" t="n"/>
      <c r="E22" s="74" t="n"/>
      <c r="F22" s="68" t="n"/>
      <c r="G22" s="75" t="n">
        <v>0</v>
      </c>
    </row>
    <row r="23" ht="18" customHeight="1">
      <c r="B23" s="12" t="n"/>
      <c r="C23" s="74" t="n"/>
      <c r="D23" s="74" t="n"/>
      <c r="E23" s="74" t="n"/>
      <c r="F23" s="68" t="n"/>
      <c r="G23" s="75" t="n">
        <v>0</v>
      </c>
    </row>
    <row r="24" ht="18" customHeight="1">
      <c r="B24" s="12" t="n"/>
      <c r="C24" s="74" t="n"/>
      <c r="D24" s="74" t="n"/>
      <c r="E24" s="74" t="n"/>
      <c r="F24" s="68" t="n"/>
      <c r="G24" s="75" t="n">
        <v>0</v>
      </c>
    </row>
    <row r="25" ht="18" customHeight="1">
      <c r="B25" s="12" t="n"/>
      <c r="C25" s="74" t="n"/>
      <c r="D25" s="74" t="n"/>
      <c r="E25" s="74" t="n"/>
      <c r="F25" s="68" t="n"/>
      <c r="G25" s="75" t="n">
        <v>0</v>
      </c>
    </row>
    <row r="26" ht="18" customHeight="1">
      <c r="B26" s="12" t="n"/>
      <c r="C26" s="74" t="n"/>
      <c r="D26" s="74" t="n"/>
      <c r="E26" s="74" t="n"/>
      <c r="F26" s="68" t="n"/>
      <c r="G26" s="75" t="n">
        <v>0</v>
      </c>
    </row>
    <row r="27" ht="18" customFormat="1" customHeight="1" s="3">
      <c r="B27" s="17" t="n"/>
      <c r="C27" s="17" t="n"/>
      <c r="D27" s="17" t="n"/>
      <c r="E27" s="17" t="n"/>
      <c r="F27" s="24" t="inlineStr">
        <is>
          <t>TOTAL DE LA MAIN-D'ŒUVRE</t>
        </is>
      </c>
      <c r="G27" s="76">
        <f>SUM(G21:G26)</f>
        <v/>
      </c>
    </row>
    <row r="28" ht="6" customHeight="1">
      <c r="B28" s="4" t="n"/>
      <c r="C28" s="4" t="n"/>
      <c r="D28" s="4" t="n"/>
      <c r="E28" s="4" t="n"/>
      <c r="F28" s="4" t="n"/>
      <c r="G28" s="4" t="n"/>
    </row>
    <row r="29" ht="18" customFormat="1" customHeight="1" s="3">
      <c r="B29" s="24" t="inlineStr">
        <is>
          <t>NUMÉRO DE PIÈCE</t>
        </is>
      </c>
      <c r="C29" s="24" t="inlineStr">
        <is>
          <t>NOM DE LA PIÈCE</t>
        </is>
      </c>
      <c r="D29" s="68" t="n"/>
      <c r="E29" s="24" t="inlineStr">
        <is>
          <t>QUANTITÉ</t>
        </is>
      </c>
      <c r="F29" s="24" t="inlineStr">
        <is>
          <t>PRIX PAR UNITÉ</t>
        </is>
      </c>
      <c r="G29" s="24" t="inlineStr">
        <is>
          <t>QUANTITÉ</t>
        </is>
      </c>
    </row>
    <row r="30" ht="18" customHeight="1">
      <c r="B30" s="12" t="n"/>
      <c r="C30" s="12" t="n"/>
      <c r="D30" s="68" t="n"/>
      <c r="E30" s="6" t="n">
        <v>0</v>
      </c>
      <c r="F30" s="77" t="n">
        <v>0</v>
      </c>
      <c r="G30" s="75">
        <f>E30*F30</f>
        <v/>
      </c>
    </row>
    <row r="31" ht="18" customHeight="1">
      <c r="B31" s="12" t="n"/>
      <c r="C31" s="12" t="n"/>
      <c r="D31" s="68" t="n"/>
      <c r="E31" s="6" t="n">
        <v>0</v>
      </c>
      <c r="F31" s="77" t="n">
        <v>0</v>
      </c>
      <c r="G31" s="75">
        <f>E31*F31</f>
        <v/>
      </c>
    </row>
    <row r="32" ht="18" customHeight="1">
      <c r="B32" s="12" t="n"/>
      <c r="C32" s="12" t="n"/>
      <c r="D32" s="68" t="n"/>
      <c r="E32" s="6" t="n">
        <v>0</v>
      </c>
      <c r="F32" s="77" t="n">
        <v>0</v>
      </c>
      <c r="G32" s="75">
        <f>E32*F32</f>
        <v/>
      </c>
    </row>
    <row r="33" ht="18" customHeight="1">
      <c r="B33" s="12" t="n"/>
      <c r="C33" s="12" t="n"/>
      <c r="D33" s="68" t="n"/>
      <c r="E33" s="6" t="n">
        <v>0</v>
      </c>
      <c r="F33" s="77" t="n">
        <v>0</v>
      </c>
      <c r="G33" s="75">
        <f>E33*F33</f>
        <v/>
      </c>
    </row>
    <row r="34" ht="18" customHeight="1">
      <c r="B34" s="12" t="n"/>
      <c r="C34" s="12" t="n"/>
      <c r="D34" s="68" t="n"/>
      <c r="E34" s="6" t="n">
        <v>0</v>
      </c>
      <c r="F34" s="77" t="n">
        <v>0</v>
      </c>
      <c r="G34" s="75">
        <f>E34*F34</f>
        <v/>
      </c>
    </row>
    <row r="35" ht="18" customHeight="1">
      <c r="B35" s="12" t="n"/>
      <c r="C35" s="12" t="n"/>
      <c r="D35" s="68" t="n"/>
      <c r="E35" s="6" t="n">
        <v>0</v>
      </c>
      <c r="F35" s="77" t="n">
        <v>0</v>
      </c>
      <c r="G35" s="75">
        <f>E35*F35</f>
        <v/>
      </c>
    </row>
    <row r="36" ht="18" customFormat="1" customHeight="1" s="3">
      <c r="B36" s="17" t="n"/>
      <c r="C36" s="17" t="n"/>
      <c r="D36" s="17" t="n"/>
      <c r="E36" s="17" t="n"/>
      <c r="F36" s="24" t="inlineStr">
        <is>
          <t>TOTAL DES PIÈCES</t>
        </is>
      </c>
      <c r="G36" s="76">
        <f>SUM(G30:G35)</f>
        <v/>
      </c>
    </row>
    <row r="37" ht="6" customHeight="1">
      <c r="B37" s="4" t="n"/>
      <c r="C37" s="4" t="n"/>
      <c r="D37" s="4" t="n"/>
      <c r="E37" s="4" t="n"/>
      <c r="F37" s="4" t="n"/>
      <c r="G37" s="4" t="n"/>
    </row>
    <row r="38" ht="27" customHeight="1">
      <c r="B38" s="23" t="inlineStr">
        <is>
          <t>ORDRE DE TRAVAIL COMPILÉ PAR</t>
        </is>
      </c>
      <c r="C38" s="12" t="n"/>
      <c r="D38" s="68" t="n"/>
      <c r="F38" s="27" t="inlineStr">
        <is>
          <t>SOUS-TOTAL</t>
        </is>
      </c>
      <c r="G38" s="78">
        <f>SUM(G27,G36)</f>
        <v/>
      </c>
    </row>
    <row r="39" ht="27" customHeight="1">
      <c r="B39" s="2" t="n"/>
      <c r="C39" s="2" t="n"/>
      <c r="D39" s="2" t="n"/>
      <c r="E39" s="31" t="inlineStr">
        <is>
          <t>entrez le taux d'imposition</t>
        </is>
      </c>
      <c r="F39" s="27" t="inlineStr">
        <is>
          <t>TAUX D'IMPOSITION %</t>
        </is>
      </c>
      <c r="G39" s="79" t="n">
        <v>0</v>
      </c>
    </row>
    <row r="40" ht="27" customHeight="1">
      <c r="B40" s="23" t="inlineStr">
        <is>
          <t>TRAVAUX AUTORISÉS PAR</t>
        </is>
      </c>
      <c r="C40" s="12" t="n"/>
      <c r="D40" s="68" t="n"/>
      <c r="E40" s="8" t="n"/>
      <c r="F40" s="28" t="inlineStr">
        <is>
          <t>TOTAL DE L'IMPÔT</t>
        </is>
      </c>
      <c r="G40" s="80">
        <f>G38*G39</f>
        <v/>
      </c>
    </row>
    <row r="41" ht="27" customHeight="1" thickBot="1">
      <c r="B41" s="23" t="inlineStr">
        <is>
          <t>AUTORISANT 
SIGNATURE DU PARTI</t>
        </is>
      </c>
      <c r="C41" s="12" t="n"/>
      <c r="D41" s="68" t="n"/>
      <c r="E41" s="31" t="inlineStr">
        <is>
          <t>entrez les autres coûts</t>
        </is>
      </c>
      <c r="F41" s="29" t="inlineStr">
        <is>
          <t>AUTRE</t>
        </is>
      </c>
      <c r="G41" s="81" t="n">
        <v>0</v>
      </c>
    </row>
    <row r="42" ht="27" customHeight="1">
      <c r="B42" s="23" t="inlineStr">
        <is>
          <t>AUTORISATION 
DATE</t>
        </is>
      </c>
      <c r="C42" s="82" t="n"/>
      <c r="D42" s="68" t="n"/>
      <c r="F42" s="30" t="inlineStr">
        <is>
          <t>TOTAL</t>
        </is>
      </c>
      <c r="G42" s="83">
        <f>SUM(G38,G40,G41)</f>
        <v/>
      </c>
    </row>
    <row r="43" ht="10" customHeight="1"/>
  </sheetData>
  <mergeCells count="29">
    <mergeCell ref="C35:D35"/>
    <mergeCell ref="C38:D38"/>
    <mergeCell ref="C40:D40"/>
    <mergeCell ref="C41:D41"/>
    <mergeCell ref="C42:D42"/>
    <mergeCell ref="C34:D34"/>
    <mergeCell ref="B21:F21"/>
    <mergeCell ref="B22:F22"/>
    <mergeCell ref="B23:F23"/>
    <mergeCell ref="B24:F24"/>
    <mergeCell ref="B25:F25"/>
    <mergeCell ref="B26:F26"/>
    <mergeCell ref="C29:D29"/>
    <mergeCell ref="C30:D30"/>
    <mergeCell ref="C31:D31"/>
    <mergeCell ref="C32:D32"/>
    <mergeCell ref="C33:D33"/>
    <mergeCell ref="B20:F20"/>
    <mergeCell ref="B1:D1"/>
    <mergeCell ref="E1:G6"/>
    <mergeCell ref="C8:D8"/>
    <mergeCell ref="F8:G8"/>
    <mergeCell ref="C9:D9"/>
    <mergeCell ref="F9:G9"/>
    <mergeCell ref="C12:G12"/>
    <mergeCell ref="C13:D13"/>
    <mergeCell ref="F13:G13"/>
    <mergeCell ref="C14:D14"/>
    <mergeCell ref="F14:G14"/>
  </mergeCells>
  <pageMargins left="0.3" right="0.3" top="0.3" bottom="0.3" header="0" footer="0"/>
  <pageSetup orientation="portrait" scale="99" fitToHeight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41" min="1" max="1"/>
    <col width="88.36328125" customWidth="1" style="41" min="2" max="2"/>
    <col width="10.81640625" customWidth="1" style="41" min="3" max="16384"/>
  </cols>
  <sheetData>
    <row r="1" ht="20" customHeight="1"/>
    <row r="2" ht="105" customHeight="1">
      <c r="B2" s="42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2019-11-05T20:34:18Z</dcterms:modified>
  <cp:lastModifiedBy>ragaz</cp:lastModifiedBy>
  <cp:lastPrinted>2015-10-19T18:36:58Z</cp:lastPrinted>
</cp:coreProperties>
</file>