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Ordre de travaux de maintenance" sheetId="1" state="visible" r:id="rId1"/>
    <sheet xmlns:r="http://schemas.openxmlformats.org/officeDocument/2006/relationships" name="rdre de travaux de maintenance 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1">'rdre de travaux de maintenance '!#REF!</definedName>
    <definedName name="Type">'Ordre de travaux de maintenance'!#REF!</definedName>
    <definedName name="_xlnm.Print_Area" localSheetId="0">'Ordre de travaux de maintenance'!$B$3:$G$40</definedName>
    <definedName name="_xlnm.Print_Area" localSheetId="1">'rdre de travaux de maintenance '!$B$2:$G$39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30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Arial"/>
      <family val="2"/>
      <color theme="1"/>
      <sz val="11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6" tint="-0.499984740745262"/>
      <sz val="16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6" tint="-0.499984740745262"/>
      <sz val="12"/>
    </font>
    <font>
      <name val="Calibri"/>
      <family val="2"/>
      <color theme="1"/>
      <sz val="10"/>
      <scheme val="minor"/>
    </font>
    <font>
      <name val="Century Gothic"/>
      <family val="1"/>
      <color theme="6" tint="-0.499984740745262"/>
      <sz val="10"/>
    </font>
    <font>
      <name val="Century Gothic"/>
      <family val="1"/>
      <b val="1"/>
      <color theme="0"/>
      <sz val="8"/>
    </font>
    <font>
      <name val="Century Gothic"/>
      <family val="1"/>
      <i val="1"/>
      <color theme="0" tint="-0.499984740745262"/>
      <sz val="9"/>
    </font>
    <font>
      <name val="Century Gothic"/>
      <family val="1"/>
      <color theme="1"/>
      <sz val="12"/>
    </font>
    <font>
      <name val="Century Gothic"/>
      <family val="1"/>
      <color theme="0"/>
      <sz val="9"/>
    </font>
    <font>
      <name val="Century Gothic"/>
      <family val="1"/>
      <color theme="6" tint="-0.499984740745262"/>
      <sz val="9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6" tint="-0.249977111117893"/>
      <sz val="16"/>
    </font>
    <font>
      <name val="Century Gothic"/>
      <family val="1"/>
      <b val="1"/>
      <color theme="0" tint="-0.3499862666707358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6" tint="0.799981688894314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Down">
        <fgColor theme="6" tint="-0.249946592608417"/>
        <bgColor theme="6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/>
      <right/>
      <top style="thin">
        <color theme="0" tint="-0.3499862666707358"/>
      </top>
      <bottom style="double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3499862666707358"/>
      </right>
      <top style="double">
        <color theme="0" tint="-0.249977111117893"/>
      </top>
      <bottom/>
      <diagonal/>
    </border>
  </borders>
  <cellStyleXfs count="7">
    <xf numFmtId="0" fontId="14" fillId="0" borderId="0"/>
    <xf numFmtId="0" fontId="2" fillId="0" borderId="0"/>
    <xf numFmtId="0" fontId="2" fillId="0" borderId="0"/>
    <xf numFmtId="44" fontId="14" fillId="0" borderId="0"/>
    <xf numFmtId="9" fontId="14" fillId="0" borderId="0"/>
    <xf numFmtId="0" fontId="23" fillId="0" borderId="0"/>
    <xf numFmtId="0" fontId="28" fillId="0" borderId="0"/>
  </cellStyleXfs>
  <cellXfs count="93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horizontal="center" wrapText="1"/>
    </xf>
    <xf numFmtId="0" fontId="16" fillId="0" borderId="0" applyAlignment="1" pivotButton="0" quotePrefix="0" xfId="0">
      <alignment vertical="center"/>
    </xf>
    <xf numFmtId="164" fontId="11" fillId="4" borderId="5" applyAlignment="1" pivotButton="0" quotePrefix="0" xfId="3">
      <alignment horizontal="center" vertical="center" wrapText="1"/>
    </xf>
    <xf numFmtId="2" fontId="12" fillId="0" borderId="5" applyAlignment="1" pivotButton="0" quotePrefix="0" xfId="0">
      <alignment horizontal="center" vertical="center" wrapText="1"/>
    </xf>
    <xf numFmtId="164" fontId="12" fillId="0" borderId="5" applyAlignment="1" pivotButton="0" quotePrefix="0" xfId="3">
      <alignment horizontal="center" vertical="center"/>
    </xf>
    <xf numFmtId="164" fontId="12" fillId="2" borderId="5" applyAlignment="1" pivotButton="0" quotePrefix="0" xfId="3">
      <alignment horizontal="center" vertical="center"/>
    </xf>
    <xf numFmtId="0" fontId="19" fillId="6" borderId="0" applyAlignment="1" pivotButton="0" quotePrefix="0" xfId="0">
      <alignment horizontal="right" vertical="center" indent="1"/>
    </xf>
    <xf numFmtId="0" fontId="20" fillId="6" borderId="0" pivotButton="0" quotePrefix="0" xfId="0"/>
    <xf numFmtId="0" fontId="18" fillId="4" borderId="5" applyAlignment="1" pivotButton="0" quotePrefix="0" xfId="0">
      <alignment horizontal="center" vertical="center" wrapText="1"/>
    </xf>
    <xf numFmtId="0" fontId="18" fillId="3" borderId="1" applyAlignment="1" pivotButton="0" quotePrefix="0" xfId="0">
      <alignment horizontal="left" vertical="center" wrapText="1" indent="2"/>
    </xf>
    <xf numFmtId="0" fontId="18" fillId="4" borderId="5" applyAlignment="1" pivotButton="0" quotePrefix="0" xfId="0">
      <alignment horizontal="left" vertical="center" wrapText="1" indent="1"/>
    </xf>
    <xf numFmtId="0" fontId="18" fillId="3" borderId="17" applyAlignment="1" pivotButton="0" quotePrefix="0" xfId="0">
      <alignment horizontal="left" vertical="center" wrapText="1" indent="2"/>
    </xf>
    <xf numFmtId="0" fontId="18" fillId="3" borderId="21" applyAlignment="1" pivotButton="0" quotePrefix="0" xfId="0">
      <alignment horizontal="left" vertical="center" wrapText="1" indent="2"/>
    </xf>
    <xf numFmtId="0" fontId="18" fillId="4" borderId="11" applyAlignment="1" pivotButton="0" quotePrefix="0" xfId="0">
      <alignment horizontal="left" vertical="center" wrapText="1" indent="1"/>
    </xf>
    <xf numFmtId="0" fontId="18" fillId="7" borderId="5" applyAlignment="1" pivotButton="0" quotePrefix="0" xfId="0">
      <alignment horizontal="left" vertical="center" wrapText="1" indent="1"/>
    </xf>
    <xf numFmtId="0" fontId="18" fillId="4" borderId="4" applyAlignment="1" pivotButton="0" quotePrefix="0" xfId="0">
      <alignment horizontal="left" vertical="center" indent="1"/>
    </xf>
    <xf numFmtId="0" fontId="18" fillId="4" borderId="13" applyAlignment="1" pivotButton="0" quotePrefix="0" xfId="0">
      <alignment horizontal="left" vertical="center" indent="1"/>
    </xf>
    <xf numFmtId="0" fontId="18" fillId="4" borderId="16" applyAlignment="1" pivotButton="0" quotePrefix="0" xfId="0">
      <alignment horizontal="left" vertical="center" indent="1"/>
    </xf>
    <xf numFmtId="0" fontId="18" fillId="7" borderId="12" applyAlignment="1" pivotButton="0" quotePrefix="0" xfId="0">
      <alignment horizontal="left" vertical="center" indent="1"/>
    </xf>
    <xf numFmtId="0" fontId="18" fillId="7" borderId="14" applyAlignment="1" pivotButton="0" quotePrefix="0" xfId="0">
      <alignment horizontal="left" vertical="center" indent="1"/>
    </xf>
    <xf numFmtId="164" fontId="21" fillId="3" borderId="5" applyAlignment="1" pivotButton="0" quotePrefix="0" xfId="0">
      <alignment horizontal="right" vertical="center"/>
    </xf>
    <xf numFmtId="165" fontId="12" fillId="0" borderId="10" applyAlignment="1" pivotButton="0" quotePrefix="0" xfId="4">
      <alignment horizontal="center" vertical="center"/>
    </xf>
    <xf numFmtId="164" fontId="21" fillId="3" borderId="6" applyAlignment="1" pivotButton="0" quotePrefix="0" xfId="3">
      <alignment horizontal="right" vertical="center"/>
    </xf>
    <xf numFmtId="164" fontId="12" fillId="0" borderId="11" applyAlignment="1" pivotButton="0" quotePrefix="0" xfId="3">
      <alignment horizontal="right" vertical="center"/>
    </xf>
    <xf numFmtId="164" fontId="21" fillId="4" borderId="6" applyAlignment="1" pivotButton="0" quotePrefix="0" xfId="0">
      <alignment horizontal="right" vertical="center" indent="1"/>
    </xf>
    <xf numFmtId="0" fontId="18" fillId="8" borderId="5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vertical="center" wrapText="1"/>
    </xf>
    <xf numFmtId="0" fontId="17" fillId="0" borderId="0" applyAlignment="1" pivotButton="0" quotePrefix="0" xfId="0">
      <alignment vertical="center"/>
    </xf>
    <xf numFmtId="0" fontId="22" fillId="0" borderId="0" applyAlignment="1" pivotButton="0" quotePrefix="0" xfId="0">
      <alignment vertical="center"/>
    </xf>
    <xf numFmtId="0" fontId="18" fillId="3" borderId="6" applyAlignment="1" pivotButton="0" quotePrefix="0" xfId="0">
      <alignment horizontal="center" vertical="center" wrapText="1"/>
    </xf>
    <xf numFmtId="0" fontId="12" fillId="2" borderId="6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/>
    </xf>
    <xf numFmtId="0" fontId="25" fillId="0" borderId="0" applyAlignment="1" pivotButton="0" quotePrefix="0" xfId="0">
      <alignment horizontal="left" vertical="center"/>
    </xf>
    <xf numFmtId="0" fontId="14" fillId="0" borderId="0" pivotButton="0" quotePrefix="0" xfId="6"/>
    <xf numFmtId="0" fontId="26" fillId="0" borderId="25" applyAlignment="1" pivotButton="0" quotePrefix="0" xfId="6">
      <alignment horizontal="left" vertical="center" wrapText="1" indent="2"/>
    </xf>
    <xf numFmtId="0" fontId="18" fillId="4" borderId="4" applyAlignment="1" pivotButton="0" quotePrefix="0" xfId="0">
      <alignment horizontal="center" vertical="center" wrapText="1"/>
    </xf>
    <xf numFmtId="0" fontId="18" fillId="4" borderId="9" applyAlignment="1" pivotButton="0" quotePrefix="0" xfId="0">
      <alignment horizontal="center" vertical="center" wrapText="1"/>
    </xf>
    <xf numFmtId="0" fontId="18" fillId="4" borderId="8" applyAlignment="1" pivotButton="0" quotePrefix="0" xfId="0">
      <alignment horizontal="center" vertical="center" wrapText="1"/>
    </xf>
    <xf numFmtId="0" fontId="12" fillId="0" borderId="4" applyAlignment="1" pivotButton="0" quotePrefix="0" xfId="0">
      <alignment horizontal="left" vertical="center" wrapText="1" indent="1"/>
    </xf>
    <xf numFmtId="0" fontId="12" fillId="0" borderId="9" applyAlignment="1" pivotButton="0" quotePrefix="0" xfId="0">
      <alignment horizontal="left" vertical="center" wrapText="1" indent="1"/>
    </xf>
    <xf numFmtId="0" fontId="12" fillId="0" borderId="8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0" fontId="12" fillId="0" borderId="8" applyAlignment="1" pivotButton="0" quotePrefix="0" xfId="0">
      <alignment horizontal="left" vertical="center" wrapText="1" indent="1"/>
    </xf>
    <xf numFmtId="0" fontId="12" fillId="0" borderId="14" applyAlignment="1" pivotButton="0" quotePrefix="0" xfId="0">
      <alignment horizontal="left" vertical="center" wrapText="1" indent="1"/>
    </xf>
    <xf numFmtId="0" fontId="12" fillId="0" borderId="15" applyAlignment="1" pivotButton="0" quotePrefix="0" xfId="0">
      <alignment horizontal="left" vertical="center" wrapText="1" indent="1"/>
    </xf>
    <xf numFmtId="0" fontId="11" fillId="5" borderId="4" applyAlignment="1" pivotButton="0" quotePrefix="0" xfId="0">
      <alignment horizontal="center" vertical="center" wrapText="1"/>
    </xf>
    <xf numFmtId="0" fontId="11" fillId="5" borderId="9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vertical="center" wrapText="1"/>
    </xf>
    <xf numFmtId="0" fontId="12" fillId="2" borderId="22" applyAlignment="1" pivotButton="0" quotePrefix="0" xfId="0">
      <alignment horizontal="left" vertical="center" wrapText="1" indent="1"/>
    </xf>
    <xf numFmtId="0" fontId="12" fillId="2" borderId="23" applyAlignment="1" pivotButton="0" quotePrefix="0" xfId="0">
      <alignment horizontal="left" vertical="center" wrapText="1" indent="1"/>
    </xf>
    <xf numFmtId="0" fontId="12" fillId="2" borderId="24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horizontal="left" vertical="center" wrapText="1"/>
    </xf>
    <xf numFmtId="0" fontId="24" fillId="0" borderId="0" applyAlignment="1" pivotButton="0" quotePrefix="0" xfId="0">
      <alignment horizontal="center" vertical="center" wrapText="1"/>
    </xf>
    <xf numFmtId="0" fontId="10" fillId="0" borderId="0" applyAlignment="1" pivotButton="0" quotePrefix="0" xfId="0">
      <alignment horizontal="right" vertical="center" wrapText="1"/>
    </xf>
    <xf numFmtId="0" fontId="12" fillId="0" borderId="2" applyAlignment="1" pivotButton="0" quotePrefix="0" xfId="0">
      <alignment horizontal="left" vertical="center" wrapText="1" indent="1"/>
    </xf>
    <xf numFmtId="0" fontId="12" fillId="0" borderId="7" applyAlignment="1" pivotButton="0" quotePrefix="0" xfId="0">
      <alignment horizontal="left" vertical="center" wrapText="1" indent="1"/>
    </xf>
    <xf numFmtId="0" fontId="12" fillId="0" borderId="3" applyAlignment="1" pivotButton="0" quotePrefix="0" xfId="0">
      <alignment horizontal="left" vertical="center" wrapText="1" indent="1"/>
    </xf>
    <xf numFmtId="0" fontId="12" fillId="0" borderId="18" applyAlignment="1" pivotButton="0" quotePrefix="0" xfId="0">
      <alignment horizontal="left" vertical="center" wrapText="1" indent="1"/>
    </xf>
    <xf numFmtId="0" fontId="12" fillId="0" borderId="19" applyAlignment="1" pivotButton="0" quotePrefix="0" xfId="0">
      <alignment horizontal="left" vertical="center" wrapText="1" indent="1"/>
    </xf>
    <xf numFmtId="0" fontId="12" fillId="0" borderId="20" applyAlignment="1" pivotButton="0" quotePrefix="0" xfId="0">
      <alignment horizontal="left" vertical="center" wrapText="1" indent="1"/>
    </xf>
    <xf numFmtId="0" fontId="27" fillId="9" borderId="0" applyAlignment="1" pivotButton="0" quotePrefix="0" xfId="5">
      <alignment horizontal="center" vertical="center"/>
    </xf>
    <xf numFmtId="0" fontId="12" fillId="0" borderId="5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12" fillId="0" borderId="11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12" fillId="0" borderId="1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0" fillId="0" borderId="3" pivotButton="0" quotePrefix="0" xfId="0"/>
    <xf numFmtId="0" fontId="12" fillId="0" borderId="17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0" fillId="0" borderId="20" pivotButton="0" quotePrefix="0" xfId="0"/>
    <xf numFmtId="0" fontId="12" fillId="2" borderId="21" applyAlignment="1" pivotButton="0" quotePrefix="0" xfId="0">
      <alignment horizontal="left" vertical="center" wrapText="1" indent="1"/>
    </xf>
    <xf numFmtId="0" fontId="0" fillId="0" borderId="23" pivotButton="0" quotePrefix="0" xfId="0"/>
    <xf numFmtId="0" fontId="0" fillId="0" borderId="24" pivotButton="0" quotePrefix="0" xfId="0"/>
    <xf numFmtId="0" fontId="0" fillId="0" borderId="9" pivotButton="0" quotePrefix="0" xfId="0"/>
    <xf numFmtId="164" fontId="12" fillId="0" borderId="5" applyAlignment="1" pivotButton="0" quotePrefix="0" xfId="3">
      <alignment horizontal="center" vertical="center"/>
    </xf>
    <xf numFmtId="164" fontId="12" fillId="2" borderId="5" applyAlignment="1" pivotButton="0" quotePrefix="0" xfId="3">
      <alignment horizontal="center" vertical="center"/>
    </xf>
    <xf numFmtId="0" fontId="11" fillId="5" borderId="5" applyAlignment="1" pivotButton="0" quotePrefix="0" xfId="0">
      <alignment horizontal="center" vertical="center" wrapText="1"/>
    </xf>
    <xf numFmtId="164" fontId="11" fillId="4" borderId="5" applyAlignment="1" pivotButton="0" quotePrefix="0" xfId="3">
      <alignment horizontal="center" vertical="center" wrapText="1"/>
    </xf>
    <xf numFmtId="164" fontId="21" fillId="3" borderId="5" applyAlignment="1" pivotButton="0" quotePrefix="0" xfId="0">
      <alignment horizontal="right" vertical="center"/>
    </xf>
    <xf numFmtId="165" fontId="12" fillId="0" borderId="10" applyAlignment="1" pivotButton="0" quotePrefix="0" xfId="4">
      <alignment horizontal="center" vertical="center"/>
    </xf>
    <xf numFmtId="164" fontId="21" fillId="3" borderId="6" applyAlignment="1" pivotButton="0" quotePrefix="0" xfId="3">
      <alignment horizontal="right" vertical="center"/>
    </xf>
    <xf numFmtId="164" fontId="12" fillId="0" borderId="11" applyAlignment="1" pivotButton="0" quotePrefix="0" xfId="3">
      <alignment horizontal="right" vertical="center"/>
    </xf>
    <xf numFmtId="164" fontId="21" fillId="4" borderId="6" applyAlignment="1" pivotButton="0" quotePrefix="0" xfId="0">
      <alignment horizontal="right" vertical="center" indent="1"/>
    </xf>
    <xf numFmtId="0" fontId="29" fillId="10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Денежный" xfId="2" builtinId="4"/>
    <cellStyle name="Процентный" xfId="3" builtinId="5"/>
    <cellStyle name="Гиперссылка" xfId="4" builtinId="8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6</col>
      <colOff>1358899</colOff>
      <row>0</row>
      <rowOff>76199</rowOff>
    </from>
    <to>
      <col>6</col>
      <colOff>3373119</colOff>
      <row>0</row>
      <rowOff>528319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7492999" y="76199"/>
          <a:ext cx="0" cy="45212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96&amp;utm_language=FR&amp;utm_source=integrated+content&amp;utm_campaign=/free-property-management-templates&amp;utm_medium=ic+maintenance+work+order+17196+fr&amp;lpa=ic+maintenance+work+order+17196+fr&amp;lx=aYf7K2kMaKALvWovhVtmD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BD42"/>
  <sheetViews>
    <sheetView showGridLines="0" tabSelected="1" workbookViewId="0">
      <pane ySplit="2" topLeftCell="A3" activePane="bottomLeft" state="frozen"/>
      <selection pane="bottomLeft" activeCell="B42" sqref="B42:G42"/>
    </sheetView>
  </sheetViews>
  <sheetFormatPr baseColWidth="8" defaultColWidth="8.81640625" defaultRowHeight="14.5"/>
  <cols>
    <col width="3.36328125" customWidth="1" min="1" max="1"/>
    <col width="15.81640625" customWidth="1" min="2" max="6"/>
    <col width="18.1796875" customWidth="1" min="7" max="7"/>
    <col width="3.36328125" customWidth="1" min="8" max="8"/>
    <col width="3.453125" customWidth="1" min="9" max="9"/>
    <col width="39" customWidth="1" min="10" max="10"/>
  </cols>
  <sheetData>
    <row r="1" ht="50" customHeight="1"/>
    <row r="2" ht="50" customHeight="1">
      <c r="A2" s="1" t="n"/>
      <c r="B2" s="40" t="inlineStr">
        <is>
          <t>MODÈLE D'ORDRE DE TRAVAIL DE MAINTENANCE</t>
        </is>
      </c>
      <c r="C2" s="7" t="n"/>
      <c r="D2" s="7" t="n"/>
      <c r="E2" s="6" t="n"/>
      <c r="F2" s="7" t="n"/>
      <c r="G2" s="7" t="n"/>
      <c r="H2" s="2" t="n"/>
      <c r="I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2" t="n"/>
      <c r="BB2" s="2" t="n"/>
      <c r="BC2" s="2" t="n"/>
      <c r="BD2" s="3" t="n"/>
    </row>
    <row r="3" ht="22" customFormat="1" customHeight="1" s="39">
      <c r="B3" s="59" t="inlineStr">
        <is>
          <t>Nom de l'entreprise</t>
        </is>
      </c>
      <c r="E3" s="61" t="inlineStr">
        <is>
          <t>Compagnie 
Logo</t>
        </is>
      </c>
    </row>
    <row r="4" ht="15" customFormat="1" customHeight="1" s="9">
      <c r="B4" s="36" t="inlineStr">
        <is>
          <t>123 Collecte d'adresses d'entreprise</t>
        </is>
      </c>
      <c r="C4" s="35" t="n"/>
      <c r="D4" s="34" t="n"/>
    </row>
    <row r="5" ht="15" customFormat="1" customHeight="1" s="9">
      <c r="B5" s="36" t="inlineStr">
        <is>
          <t>Quatrième étage, suite 412</t>
        </is>
      </c>
      <c r="C5" s="35" t="n"/>
      <c r="D5" s="34" t="n"/>
    </row>
    <row r="6" ht="15" customFormat="1" customHeight="1" s="9">
      <c r="B6" s="36" t="inlineStr">
        <is>
          <t>Ville de l'entreprise, NY 11101</t>
        </is>
      </c>
      <c r="C6" s="35" t="n"/>
      <c r="D6" s="34" t="n"/>
    </row>
    <row r="7" ht="15" customFormat="1" customHeight="1" s="9">
      <c r="B7" s="36" t="inlineStr">
        <is>
          <t>321-654-9870</t>
        </is>
      </c>
      <c r="C7" s="35" t="n"/>
      <c r="D7" s="34" t="n"/>
    </row>
    <row r="8" ht="23" customHeight="1">
      <c r="B8" s="60" t="inlineStr">
        <is>
          <t>W O R K O R D E R</t>
        </is>
      </c>
    </row>
    <row r="9" ht="20" customFormat="1" customHeight="1" s="5">
      <c r="B9" s="18" t="inlineStr">
        <is>
          <t>NOM DU CLIENT</t>
        </is>
      </c>
      <c r="C9" s="69" t="n"/>
      <c r="D9" s="70" t="n"/>
      <c r="E9" s="18" t="inlineStr">
        <is>
          <t>NUMÉRO DE COMMANDE</t>
        </is>
      </c>
      <c r="F9" s="69" t="n"/>
      <c r="G9" s="70" t="n"/>
    </row>
    <row r="10" ht="20" customHeight="1">
      <c r="B10" s="18" t="inlineStr">
        <is>
          <t>TÉLÉPHONE CLIENT</t>
        </is>
      </c>
      <c r="C10" s="69" t="n"/>
      <c r="D10" s="70" t="n"/>
      <c r="E10" s="18" t="inlineStr">
        <is>
          <t>COMMANDE REÇUE PAR</t>
        </is>
      </c>
      <c r="F10" s="69" t="n"/>
      <c r="G10" s="70" t="n"/>
    </row>
    <row r="11" ht="22" customHeight="1" thickBot="1">
      <c r="B11" s="21" t="inlineStr">
        <is>
          <t>COURRIEL DU CLIENT</t>
        </is>
      </c>
      <c r="C11" s="71" t="n"/>
      <c r="D11" s="72" t="n"/>
      <c r="E11" s="21" t="inlineStr">
        <is>
          <t>LIEU DE TRAVAIL</t>
        </is>
      </c>
      <c r="F11" s="71" t="n"/>
      <c r="G11" s="72" t="n"/>
    </row>
    <row r="12" ht="26" customHeight="1">
      <c r="B12" s="37" t="inlineStr">
        <is>
          <t>DATE DE COMMANDE</t>
        </is>
      </c>
      <c r="C12" s="38" t="n"/>
      <c r="D12" s="37" t="inlineStr">
        <is>
          <t>DATE DE DÉBUT PRÉVUE</t>
        </is>
      </c>
      <c r="E12" s="38" t="n"/>
      <c r="F12" s="37" t="inlineStr">
        <is>
          <t>DATE DE FIN PRÉVUE</t>
        </is>
      </c>
      <c r="G12" s="38" t="n"/>
    </row>
    <row r="13" ht="3" customHeight="1">
      <c r="B13" s="8" t="n"/>
      <c r="C13" s="8" t="n"/>
      <c r="D13" s="8" t="n"/>
      <c r="E13" s="8" t="n"/>
      <c r="F13" s="8" t="n"/>
      <c r="G13" s="8" t="n"/>
    </row>
    <row r="14" ht="50" customFormat="1" customHeight="1" s="5">
      <c r="B14" s="17" t="inlineStr">
        <is>
          <t>CONDITIONS D'UTILISATION 
SERVICE</t>
        </is>
      </c>
      <c r="C14" s="73" t="n"/>
      <c r="D14" s="74" t="n"/>
      <c r="E14" s="74" t="n"/>
      <c r="F14" s="74" t="n"/>
      <c r="G14" s="75" t="n"/>
    </row>
    <row r="15" ht="50" customHeight="1" thickBot="1">
      <c r="B15" s="19" t="inlineStr">
        <is>
          <t>DESCRIPTION DU TRAVAIL</t>
        </is>
      </c>
      <c r="C15" s="76" t="n"/>
      <c r="D15" s="77" t="n"/>
      <c r="E15" s="77" t="n"/>
      <c r="F15" s="77" t="n"/>
      <c r="G15" s="78" t="n"/>
    </row>
    <row r="16" ht="30" customHeight="1" thickTop="1">
      <c r="B16" s="20" t="inlineStr">
        <is>
          <t>COMMENTAIRES SUPPLÉMENTAIRES</t>
        </is>
      </c>
      <c r="C16" s="79" t="n"/>
      <c r="D16" s="80" t="n"/>
      <c r="E16" s="80" t="n"/>
      <c r="F16" s="80" t="n"/>
      <c r="G16" s="81" t="n"/>
    </row>
    <row r="17" ht="3" customHeight="1">
      <c r="B17" s="8" t="n"/>
      <c r="C17" s="8" t="n"/>
      <c r="D17" s="8" t="n"/>
      <c r="E17" s="8" t="n"/>
      <c r="F17" s="8" t="n"/>
      <c r="G17" s="8" t="n"/>
    </row>
    <row r="18" ht="18" customFormat="1" customHeight="1" s="5">
      <c r="B18" s="16" t="inlineStr">
        <is>
          <t>DESCRIPTION DU TRAVAIL</t>
        </is>
      </c>
      <c r="C18" s="82" t="n"/>
      <c r="D18" s="70" t="n"/>
      <c r="E18" s="16" t="inlineStr">
        <is>
          <t>HEURES</t>
        </is>
      </c>
      <c r="F18" s="16" t="inlineStr">
        <is>
          <t>TAUX</t>
        </is>
      </c>
      <c r="G18" s="16" t="inlineStr">
        <is>
          <t>QUANTITÉ</t>
        </is>
      </c>
    </row>
    <row r="19" ht="18" customHeight="1">
      <c r="B19" s="69" t="n"/>
      <c r="C19" s="82" t="n"/>
      <c r="D19" s="70" t="n"/>
      <c r="E19" s="11" t="n">
        <v>2.25</v>
      </c>
      <c r="F19" s="83" t="n">
        <v>32</v>
      </c>
      <c r="G19" s="84">
        <f>E19*F19</f>
        <v/>
      </c>
    </row>
    <row r="20" ht="18" customHeight="1">
      <c r="B20" s="69" t="n"/>
      <c r="C20" s="82" t="n"/>
      <c r="D20" s="70" t="n"/>
      <c r="E20" s="11" t="n">
        <v>11</v>
      </c>
      <c r="F20" s="83" t="n">
        <v>40</v>
      </c>
      <c r="G20" s="84">
        <f>E20*F20</f>
        <v/>
      </c>
    </row>
    <row r="21" ht="18" customHeight="1">
      <c r="B21" s="69" t="n"/>
      <c r="C21" s="82" t="n"/>
      <c r="D21" s="70" t="n"/>
      <c r="E21" s="11" t="n">
        <v>0</v>
      </c>
      <c r="F21" s="83" t="n">
        <v>0</v>
      </c>
      <c r="G21" s="84">
        <f>E21*F21</f>
        <v/>
      </c>
    </row>
    <row r="22" ht="18" customHeight="1">
      <c r="B22" s="69" t="n"/>
      <c r="C22" s="82" t="n"/>
      <c r="D22" s="70" t="n"/>
      <c r="E22" s="11" t="n">
        <v>0</v>
      </c>
      <c r="F22" s="83" t="n">
        <v>0</v>
      </c>
      <c r="G22" s="84">
        <f>E22*F22</f>
        <v/>
      </c>
    </row>
    <row r="23" ht="18" customHeight="1">
      <c r="B23" s="69" t="n"/>
      <c r="C23" s="82" t="n"/>
      <c r="D23" s="70" t="n"/>
      <c r="E23" s="11" t="n">
        <v>0</v>
      </c>
      <c r="F23" s="83" t="n">
        <v>0</v>
      </c>
      <c r="G23" s="84">
        <f>E23*F23</f>
        <v/>
      </c>
    </row>
    <row r="24" ht="18" customHeight="1">
      <c r="B24" s="69" t="n"/>
      <c r="C24" s="82" t="n"/>
      <c r="D24" s="70" t="n"/>
      <c r="E24" s="11" t="n">
        <v>0</v>
      </c>
      <c r="F24" s="83" t="n">
        <v>0</v>
      </c>
      <c r="G24" s="84">
        <f>E24*F24</f>
        <v/>
      </c>
    </row>
    <row r="25" ht="18" customFormat="1" customHeight="1" s="5">
      <c r="B25" s="85" t="n"/>
      <c r="C25" s="82" t="n"/>
      <c r="D25" s="82" t="n"/>
      <c r="E25" s="70" t="n"/>
      <c r="F25" s="16" t="inlineStr">
        <is>
          <t>TOTAL DE LA MAIN-D'ŒUVRE</t>
        </is>
      </c>
      <c r="G25" s="86">
        <f>SUM(G19:G24)</f>
        <v/>
      </c>
    </row>
    <row r="26" ht="3" customHeight="1">
      <c r="B26" s="8" t="n"/>
      <c r="C26" s="8" t="n"/>
      <c r="D26" s="8" t="n"/>
      <c r="E26" s="8" t="n"/>
      <c r="F26" s="8" t="n"/>
      <c r="G26" s="8" t="n"/>
    </row>
    <row r="27" ht="18" customFormat="1" customHeight="1" s="5">
      <c r="B27" s="16" t="inlineStr">
        <is>
          <t>DESCRIPTION DU MATÉRIAU</t>
        </is>
      </c>
      <c r="C27" s="82" t="n"/>
      <c r="D27" s="70" t="n"/>
      <c r="E27" s="16" t="inlineStr">
        <is>
          <t>QUANTITÉ</t>
        </is>
      </c>
      <c r="F27" s="16" t="inlineStr">
        <is>
          <t>PRIX PAR UNITÉ</t>
        </is>
      </c>
      <c r="G27" s="16" t="inlineStr">
        <is>
          <t>QUANTITÉ</t>
        </is>
      </c>
    </row>
    <row r="28" ht="18" customHeight="1">
      <c r="B28" s="69" t="n"/>
      <c r="C28" s="82" t="n"/>
      <c r="D28" s="70" t="n"/>
      <c r="E28" s="11" t="n">
        <v>17</v>
      </c>
      <c r="F28" s="83" t="n">
        <v>6</v>
      </c>
      <c r="G28" s="84">
        <f>E28*F28</f>
        <v/>
      </c>
    </row>
    <row r="29" ht="18" customHeight="1">
      <c r="B29" s="69" t="n"/>
      <c r="C29" s="82" t="n"/>
      <c r="D29" s="70" t="n"/>
      <c r="E29" s="11" t="n">
        <v>300</v>
      </c>
      <c r="F29" s="83" t="n">
        <v>2.75</v>
      </c>
      <c r="G29" s="84">
        <f>E29*F29</f>
        <v/>
      </c>
    </row>
    <row r="30" ht="18" customHeight="1">
      <c r="B30" s="69" t="n"/>
      <c r="C30" s="82" t="n"/>
      <c r="D30" s="70" t="n"/>
      <c r="E30" s="11" t="n">
        <v>0</v>
      </c>
      <c r="F30" s="83" t="n">
        <v>0</v>
      </c>
      <c r="G30" s="84">
        <f>E30*F30</f>
        <v/>
      </c>
    </row>
    <row r="31" ht="18" customHeight="1">
      <c r="B31" s="69" t="n"/>
      <c r="C31" s="82" t="n"/>
      <c r="D31" s="70" t="n"/>
      <c r="E31" s="11" t="n">
        <v>0</v>
      </c>
      <c r="F31" s="83" t="n">
        <v>0</v>
      </c>
      <c r="G31" s="84">
        <f>E31*F31</f>
        <v/>
      </c>
    </row>
    <row r="32" ht="18" customHeight="1">
      <c r="B32" s="69" t="n"/>
      <c r="C32" s="82" t="n"/>
      <c r="D32" s="70" t="n"/>
      <c r="E32" s="11" t="n">
        <v>0</v>
      </c>
      <c r="F32" s="83" t="n">
        <v>0</v>
      </c>
      <c r="G32" s="84">
        <f>E32*F32</f>
        <v/>
      </c>
    </row>
    <row r="33" ht="18" customHeight="1">
      <c r="B33" s="69" t="n"/>
      <c r="C33" s="82" t="n"/>
      <c r="D33" s="70" t="n"/>
      <c r="E33" s="11" t="n">
        <v>0</v>
      </c>
      <c r="F33" s="83" t="n">
        <v>0</v>
      </c>
      <c r="G33" s="84">
        <f>E33*F33</f>
        <v/>
      </c>
    </row>
    <row r="34" ht="18" customFormat="1" customHeight="1" s="5">
      <c r="B34" s="85" t="n"/>
      <c r="C34" s="82" t="n"/>
      <c r="D34" s="82" t="n"/>
      <c r="E34" s="70" t="n"/>
      <c r="F34" s="16" t="inlineStr">
        <is>
          <t>TOTAL DES MATÉRIAUX</t>
        </is>
      </c>
      <c r="G34" s="86">
        <f>SUM(G28:G33)</f>
        <v/>
      </c>
    </row>
    <row r="35" ht="3" customHeight="1">
      <c r="B35" s="8" t="n"/>
      <c r="C35" s="8" t="n"/>
      <c r="D35" s="8" t="n"/>
      <c r="E35" s="8" t="n"/>
      <c r="F35" s="8" t="n"/>
      <c r="G35" s="8" t="n"/>
    </row>
    <row r="36" ht="26" customHeight="1">
      <c r="B36" s="22" t="inlineStr">
        <is>
          <t>ORDRE DE TRAVAIL COMPILÉ PAR</t>
        </is>
      </c>
      <c r="C36" s="69" t="n"/>
      <c r="D36" s="70" t="n"/>
      <c r="F36" s="23" t="inlineStr">
        <is>
          <t>SOUS-TOTAL</t>
        </is>
      </c>
      <c r="G36" s="87">
        <f>SUM(G25,G34)</f>
        <v/>
      </c>
    </row>
    <row r="37" ht="26" customHeight="1">
      <c r="B37" s="4" t="n"/>
      <c r="C37" s="4" t="n"/>
      <c r="D37" s="4" t="n"/>
      <c r="E37" s="14" t="inlineStr">
        <is>
          <t>entrez le taux d'imposition</t>
        </is>
      </c>
      <c r="F37" s="26" t="inlineStr">
        <is>
          <t>TAUX D'IMPOSITION %</t>
        </is>
      </c>
      <c r="G37" s="88" t="n">
        <v>0.06148</v>
      </c>
    </row>
    <row r="38" ht="26" customHeight="1">
      <c r="B38" s="33" t="inlineStr">
        <is>
          <t>APPROBATION DU NOM ET DU TITRE DE LA PARTIE</t>
        </is>
      </c>
      <c r="C38" s="69" t="n"/>
      <c r="D38" s="70" t="n"/>
      <c r="E38" s="15" t="n"/>
      <c r="F38" s="24" t="inlineStr">
        <is>
          <t>TOTAL DE L'IMPÔT</t>
        </is>
      </c>
      <c r="G38" s="89">
        <f>G36*G37</f>
        <v/>
      </c>
    </row>
    <row r="39" ht="26" customHeight="1" thickBot="1">
      <c r="B39" s="33" t="inlineStr">
        <is>
          <t>APPROBATION DE LA SIGNATURE DE LA PARTIE</t>
        </is>
      </c>
      <c r="C39" s="69" t="n"/>
      <c r="D39" s="70" t="n"/>
      <c r="E39" s="14" t="inlineStr">
        <is>
          <t>entrez les autres coûts</t>
        </is>
      </c>
      <c r="F39" s="27" t="inlineStr">
        <is>
          <t>AUTRE</t>
        </is>
      </c>
      <c r="G39" s="90" t="n">
        <v>150</v>
      </c>
    </row>
    <row r="40" ht="26" customHeight="1">
      <c r="B40" s="33" t="inlineStr">
        <is>
          <t>DATE D'APPROBATION</t>
        </is>
      </c>
      <c r="C40" s="69" t="n"/>
      <c r="D40" s="70" t="n"/>
      <c r="F40" s="25" t="inlineStr">
        <is>
          <t>TOTAL</t>
        </is>
      </c>
      <c r="G40" s="91">
        <f>SUM(G36,G38,G39)</f>
        <v/>
      </c>
    </row>
    <row r="41" ht="18" customHeight="1"/>
    <row r="42" ht="50" customHeight="1">
      <c r="B42" s="92" t="inlineStr">
        <is>
          <t>CLIQUEZ ICI POUR CRÉER DANS SMARTSHEET</t>
        </is>
      </c>
    </row>
  </sheetData>
  <mergeCells count="33">
    <mergeCell ref="B42:G42"/>
    <mergeCell ref="C40:D40"/>
    <mergeCell ref="C9:D9"/>
    <mergeCell ref="C10:D10"/>
    <mergeCell ref="C11:D11"/>
    <mergeCell ref="C14:G14"/>
    <mergeCell ref="C15:G15"/>
    <mergeCell ref="B34:E34"/>
    <mergeCell ref="B29:D29"/>
    <mergeCell ref="B30:D30"/>
    <mergeCell ref="B31:D31"/>
    <mergeCell ref="B32:D32"/>
    <mergeCell ref="B33:D33"/>
    <mergeCell ref="B25:E25"/>
    <mergeCell ref="C16:G16"/>
    <mergeCell ref="B3:D3"/>
    <mergeCell ref="B8:G8"/>
    <mergeCell ref="E3:G7"/>
    <mergeCell ref="B27:D27"/>
    <mergeCell ref="B24:D24"/>
    <mergeCell ref="C39:D39"/>
    <mergeCell ref="F9:G9"/>
    <mergeCell ref="F10:G10"/>
    <mergeCell ref="F11:G11"/>
    <mergeCell ref="B18:D18"/>
    <mergeCell ref="B19:D19"/>
    <mergeCell ref="B20:D20"/>
    <mergeCell ref="B21:D21"/>
    <mergeCell ref="B22:D22"/>
    <mergeCell ref="B23:D23"/>
    <mergeCell ref="B28:D28"/>
    <mergeCell ref="C36:D36"/>
    <mergeCell ref="C38:D38"/>
  </mergeCells>
  <hyperlinks>
    <hyperlink xmlns:r="http://schemas.openxmlformats.org/officeDocument/2006/relationships" ref="B42" r:id="rId1"/>
  </hyperlinks>
  <pageMargins left="0.25" right="0.25" top="0.25" bottom="0.25" header="0" footer="0"/>
  <pageSetup orientation="portrait"/>
</worksheet>
</file>

<file path=xl/worksheets/sheet2.xml><?xml version="1.0" encoding="utf-8"?>
<worksheet xmlns="http://schemas.openxmlformats.org/spreadsheetml/2006/main">
  <sheetPr>
    <tabColor theme="6"/>
    <outlinePr summaryBelow="1" summaryRight="1"/>
    <pageSetUpPr fitToPage="1"/>
  </sheetPr>
  <dimension ref="A1:BD39"/>
  <sheetViews>
    <sheetView showGridLines="0" workbookViewId="0">
      <selection activeCell="B2" sqref="B2:D2"/>
    </sheetView>
  </sheetViews>
  <sheetFormatPr baseColWidth="8" defaultColWidth="8.81640625" defaultRowHeight="14.5"/>
  <cols>
    <col width="3.36328125" customWidth="1" min="1" max="1"/>
    <col width="15.81640625" customWidth="1" min="2" max="7"/>
    <col width="3.36328125" customWidth="1" min="8" max="8"/>
    <col width="3.453125" customWidth="1" min="9" max="9"/>
  </cols>
  <sheetData>
    <row r="1" ht="42" customHeight="1">
      <c r="A1" s="1" t="n"/>
      <c r="B1" s="40" t="inlineStr">
        <is>
          <t>MODÈLE D'ORDRE DE TRAVAIL DE MAINTENANCE</t>
        </is>
      </c>
      <c r="C1" s="7" t="n"/>
      <c r="D1" s="7" t="n"/>
      <c r="E1" s="6" t="n"/>
      <c r="F1" s="7" t="n"/>
      <c r="G1" s="7" t="n"/>
      <c r="H1" s="2" t="n"/>
      <c r="I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2" t="n"/>
      <c r="BB1" s="2" t="n"/>
      <c r="BC1" s="2" t="n"/>
      <c r="BD1" s="3" t="n"/>
    </row>
    <row r="2" ht="22" customFormat="1" customHeight="1" s="39">
      <c r="B2" s="59" t="inlineStr">
        <is>
          <t>Nom de l'entreprise</t>
        </is>
      </c>
      <c r="E2" s="61" t="inlineStr">
        <is>
          <t>Compagnie 
Logo</t>
        </is>
      </c>
    </row>
    <row r="3" ht="15" customFormat="1" customHeight="1" s="9">
      <c r="B3" s="36" t="inlineStr">
        <is>
          <t>123 Collecte d'adresses d'entreprise</t>
        </is>
      </c>
      <c r="C3" s="35" t="n"/>
      <c r="D3" s="34" t="n"/>
    </row>
    <row r="4" ht="15" customFormat="1" customHeight="1" s="9">
      <c r="B4" s="36" t="inlineStr">
        <is>
          <t>Quatrième étage, suite 412</t>
        </is>
      </c>
      <c r="C4" s="35" t="n"/>
      <c r="D4" s="34" t="n"/>
    </row>
    <row r="5" ht="15" customFormat="1" customHeight="1" s="9">
      <c r="B5" s="36" t="inlineStr">
        <is>
          <t>Ville de l'entreprise, NY 11101</t>
        </is>
      </c>
      <c r="C5" s="35" t="n"/>
      <c r="D5" s="34" t="n"/>
    </row>
    <row r="6" ht="15" customFormat="1" customHeight="1" s="9">
      <c r="B6" s="36" t="inlineStr">
        <is>
          <t>321-654-9870</t>
        </is>
      </c>
      <c r="C6" s="35" t="n"/>
      <c r="D6" s="34" t="n"/>
    </row>
    <row r="7" ht="23" customHeight="1">
      <c r="B7" s="60" t="inlineStr">
        <is>
          <t>W O R K O R D E R</t>
        </is>
      </c>
    </row>
    <row r="8" ht="20" customFormat="1" customHeight="1" s="5">
      <c r="B8" s="18" t="inlineStr">
        <is>
          <t>NOM DU CLIENT</t>
        </is>
      </c>
      <c r="C8" s="69" t="n"/>
      <c r="D8" s="70" t="n"/>
      <c r="E8" s="18" t="inlineStr">
        <is>
          <t>NUMÉRO DE COMMANDE</t>
        </is>
      </c>
      <c r="F8" s="69" t="n"/>
      <c r="G8" s="70" t="n"/>
    </row>
    <row r="9" ht="20" customHeight="1">
      <c r="B9" s="18" t="inlineStr">
        <is>
          <t>TÉLÉPHONE CLIENT</t>
        </is>
      </c>
      <c r="C9" s="69" t="n"/>
      <c r="D9" s="70" t="n"/>
      <c r="E9" s="18" t="inlineStr">
        <is>
          <t>COMMANDE REÇUE PAR</t>
        </is>
      </c>
      <c r="F9" s="69" t="n"/>
      <c r="G9" s="70" t="n"/>
    </row>
    <row r="10" ht="22" customHeight="1" thickBot="1">
      <c r="B10" s="21" t="inlineStr">
        <is>
          <t>COURRIEL DU CLIENT</t>
        </is>
      </c>
      <c r="C10" s="71" t="n"/>
      <c r="D10" s="72" t="n"/>
      <c r="E10" s="21" t="inlineStr">
        <is>
          <t>LIEU DE TRAVAIL</t>
        </is>
      </c>
      <c r="F10" s="71" t="n"/>
      <c r="G10" s="72" t="n"/>
    </row>
    <row r="11" ht="26" customHeight="1">
      <c r="B11" s="37" t="inlineStr">
        <is>
          <t>DATE DE COMMANDE</t>
        </is>
      </c>
      <c r="C11" s="38" t="n"/>
      <c r="D11" s="37" t="inlineStr">
        <is>
          <t>DATE DE DÉBUT PRÉVUE</t>
        </is>
      </c>
      <c r="E11" s="38" t="n"/>
      <c r="F11" s="37" t="inlineStr">
        <is>
          <t>DATE DE FIN PRÉVUE</t>
        </is>
      </c>
      <c r="G11" s="38" t="n"/>
    </row>
    <row r="12" ht="3" customHeight="1">
      <c r="B12" s="8" t="n"/>
      <c r="C12" s="8" t="n"/>
      <c r="D12" s="8" t="n"/>
      <c r="E12" s="8" t="n"/>
      <c r="F12" s="8" t="n"/>
      <c r="G12" s="8" t="n"/>
    </row>
    <row r="13" ht="50" customFormat="1" customHeight="1" s="5">
      <c r="B13" s="17" t="inlineStr">
        <is>
          <t>CONDITIONS D'UTILISATION 
SERVICE</t>
        </is>
      </c>
      <c r="C13" s="73" t="n"/>
      <c r="D13" s="74" t="n"/>
      <c r="E13" s="74" t="n"/>
      <c r="F13" s="74" t="n"/>
      <c r="G13" s="75" t="n"/>
    </row>
    <row r="14" ht="50" customHeight="1" thickBot="1">
      <c r="B14" s="19" t="inlineStr">
        <is>
          <t>DESCRIPTION DU TRAVAIL</t>
        </is>
      </c>
      <c r="C14" s="76" t="n"/>
      <c r="D14" s="77" t="n"/>
      <c r="E14" s="77" t="n"/>
      <c r="F14" s="77" t="n"/>
      <c r="G14" s="78" t="n"/>
    </row>
    <row r="15" ht="30" customHeight="1" thickTop="1">
      <c r="B15" s="20" t="inlineStr">
        <is>
          <t>COMMENTAIRES SUPPLÉMENTAIRES</t>
        </is>
      </c>
      <c r="C15" s="79" t="n"/>
      <c r="D15" s="80" t="n"/>
      <c r="E15" s="80" t="n"/>
      <c r="F15" s="80" t="n"/>
      <c r="G15" s="81" t="n"/>
    </row>
    <row r="16" ht="3" customHeight="1">
      <c r="B16" s="8" t="n"/>
      <c r="C16" s="8" t="n"/>
      <c r="D16" s="8" t="n"/>
      <c r="E16" s="8" t="n"/>
      <c r="F16" s="8" t="n"/>
      <c r="G16" s="8" t="n"/>
    </row>
    <row r="17" ht="18" customFormat="1" customHeight="1" s="5">
      <c r="B17" s="16" t="inlineStr">
        <is>
          <t>DESCRIPTION DU TRAVAIL</t>
        </is>
      </c>
      <c r="C17" s="82" t="n"/>
      <c r="D17" s="70" t="n"/>
      <c r="E17" s="16" t="inlineStr">
        <is>
          <t>HEURES</t>
        </is>
      </c>
      <c r="F17" s="16" t="inlineStr">
        <is>
          <t>TAUX</t>
        </is>
      </c>
      <c r="G17" s="16" t="inlineStr">
        <is>
          <t>QUANTITÉ</t>
        </is>
      </c>
    </row>
    <row r="18" ht="18" customHeight="1">
      <c r="B18" s="69" t="n"/>
      <c r="C18" s="82" t="n"/>
      <c r="D18" s="70" t="n"/>
      <c r="E18" s="11" t="n">
        <v>0</v>
      </c>
      <c r="F18" s="83" t="n">
        <v>0</v>
      </c>
      <c r="G18" s="84">
        <f>E18*F18</f>
        <v/>
      </c>
    </row>
    <row r="19" ht="18" customHeight="1">
      <c r="B19" s="69" t="n"/>
      <c r="C19" s="82" t="n"/>
      <c r="D19" s="70" t="n"/>
      <c r="E19" s="11" t="n">
        <v>0</v>
      </c>
      <c r="F19" s="83" t="n">
        <v>0</v>
      </c>
      <c r="G19" s="84">
        <f>E19*F19</f>
        <v/>
      </c>
    </row>
    <row r="20" ht="18" customHeight="1">
      <c r="B20" s="69" t="n"/>
      <c r="C20" s="82" t="n"/>
      <c r="D20" s="70" t="n"/>
      <c r="E20" s="11" t="n">
        <v>0</v>
      </c>
      <c r="F20" s="83" t="n">
        <v>0</v>
      </c>
      <c r="G20" s="84">
        <f>E20*F20</f>
        <v/>
      </c>
    </row>
    <row r="21" ht="18" customHeight="1">
      <c r="B21" s="69" t="n"/>
      <c r="C21" s="82" t="n"/>
      <c r="D21" s="70" t="n"/>
      <c r="E21" s="11" t="n">
        <v>0</v>
      </c>
      <c r="F21" s="83" t="n">
        <v>0</v>
      </c>
      <c r="G21" s="84">
        <f>E21*F21</f>
        <v/>
      </c>
    </row>
    <row r="22" ht="18" customHeight="1">
      <c r="B22" s="69" t="n"/>
      <c r="C22" s="82" t="n"/>
      <c r="D22" s="70" t="n"/>
      <c r="E22" s="11" t="n">
        <v>0</v>
      </c>
      <c r="F22" s="83" t="n">
        <v>0</v>
      </c>
      <c r="G22" s="84">
        <f>E22*F22</f>
        <v/>
      </c>
    </row>
    <row r="23" ht="18" customHeight="1">
      <c r="B23" s="69" t="n"/>
      <c r="C23" s="82" t="n"/>
      <c r="D23" s="70" t="n"/>
      <c r="E23" s="11" t="n">
        <v>0</v>
      </c>
      <c r="F23" s="83" t="n">
        <v>0</v>
      </c>
      <c r="G23" s="84">
        <f>E23*F23</f>
        <v/>
      </c>
    </row>
    <row r="24" ht="18" customFormat="1" customHeight="1" s="5">
      <c r="B24" s="85" t="n"/>
      <c r="C24" s="82" t="n"/>
      <c r="D24" s="82" t="n"/>
      <c r="E24" s="70" t="n"/>
      <c r="F24" s="16" t="inlineStr">
        <is>
          <t>TOTAL DE LA MAIN-D'ŒUVRE</t>
        </is>
      </c>
      <c r="G24" s="86">
        <f>SUM(G18:G23)</f>
        <v/>
      </c>
    </row>
    <row r="25" ht="3" customHeight="1">
      <c r="B25" s="8" t="n"/>
      <c r="C25" s="8" t="n"/>
      <c r="D25" s="8" t="n"/>
      <c r="E25" s="8" t="n"/>
      <c r="F25" s="8" t="n"/>
      <c r="G25" s="8" t="n"/>
    </row>
    <row r="26" ht="18" customFormat="1" customHeight="1" s="5">
      <c r="B26" s="16" t="inlineStr">
        <is>
          <t>DESCRIPTION DU MATÉRIAU</t>
        </is>
      </c>
      <c r="C26" s="82" t="n"/>
      <c r="D26" s="70" t="n"/>
      <c r="E26" s="16" t="inlineStr">
        <is>
          <t>QUANTITÉ</t>
        </is>
      </c>
      <c r="F26" s="16" t="inlineStr">
        <is>
          <t>PRIX PAR UNITÉ</t>
        </is>
      </c>
      <c r="G26" s="16" t="inlineStr">
        <is>
          <t>QUANTITÉ</t>
        </is>
      </c>
    </row>
    <row r="27" ht="18" customHeight="1">
      <c r="B27" s="69" t="n"/>
      <c r="C27" s="82" t="n"/>
      <c r="D27" s="70" t="n"/>
      <c r="E27" s="11" t="n">
        <v>0</v>
      </c>
      <c r="F27" s="83" t="n">
        <v>0</v>
      </c>
      <c r="G27" s="84">
        <f>E27*F27</f>
        <v/>
      </c>
    </row>
    <row r="28" ht="18" customHeight="1">
      <c r="B28" s="69" t="n"/>
      <c r="C28" s="82" t="n"/>
      <c r="D28" s="70" t="n"/>
      <c r="E28" s="11" t="n">
        <v>0</v>
      </c>
      <c r="F28" s="83" t="n">
        <v>0</v>
      </c>
      <c r="G28" s="84">
        <f>E28*F28</f>
        <v/>
      </c>
    </row>
    <row r="29" ht="18" customHeight="1">
      <c r="B29" s="69" t="n"/>
      <c r="C29" s="82" t="n"/>
      <c r="D29" s="70" t="n"/>
      <c r="E29" s="11" t="n">
        <v>0</v>
      </c>
      <c r="F29" s="83" t="n">
        <v>0</v>
      </c>
      <c r="G29" s="84">
        <f>E29*F29</f>
        <v/>
      </c>
    </row>
    <row r="30" ht="18" customHeight="1">
      <c r="B30" s="69" t="n"/>
      <c r="C30" s="82" t="n"/>
      <c r="D30" s="70" t="n"/>
      <c r="E30" s="11" t="n">
        <v>0</v>
      </c>
      <c r="F30" s="83" t="n">
        <v>0</v>
      </c>
      <c r="G30" s="84">
        <f>E30*F30</f>
        <v/>
      </c>
    </row>
    <row r="31" ht="18" customHeight="1">
      <c r="B31" s="69" t="n"/>
      <c r="C31" s="82" t="n"/>
      <c r="D31" s="70" t="n"/>
      <c r="E31" s="11" t="n">
        <v>0</v>
      </c>
      <c r="F31" s="83" t="n">
        <v>0</v>
      </c>
      <c r="G31" s="84">
        <f>E31*F31</f>
        <v/>
      </c>
    </row>
    <row r="32" ht="18" customHeight="1">
      <c r="B32" s="69" t="n"/>
      <c r="C32" s="82" t="n"/>
      <c r="D32" s="70" t="n"/>
      <c r="E32" s="11" t="n">
        <v>0</v>
      </c>
      <c r="F32" s="83" t="n">
        <v>0</v>
      </c>
      <c r="G32" s="84">
        <f>E32*F32</f>
        <v/>
      </c>
    </row>
    <row r="33" ht="18" customFormat="1" customHeight="1" s="5">
      <c r="B33" s="85" t="n"/>
      <c r="C33" s="82" t="n"/>
      <c r="D33" s="82" t="n"/>
      <c r="E33" s="70" t="n"/>
      <c r="F33" s="16" t="inlineStr">
        <is>
          <t>TOTAL DES MATÉRIAUX</t>
        </is>
      </c>
      <c r="G33" s="86">
        <f>SUM(G27:G32)</f>
        <v/>
      </c>
    </row>
    <row r="34" ht="3" customHeight="1">
      <c r="B34" s="8" t="n"/>
      <c r="C34" s="8" t="n"/>
      <c r="D34" s="8" t="n"/>
      <c r="E34" s="8" t="n"/>
      <c r="F34" s="8" t="n"/>
      <c r="G34" s="8" t="n"/>
    </row>
    <row r="35" ht="26" customHeight="1">
      <c r="B35" s="22" t="inlineStr">
        <is>
          <t>ORDRE DE TRAVAIL COMPILÉ PAR</t>
        </is>
      </c>
      <c r="C35" s="69" t="n"/>
      <c r="D35" s="70" t="n"/>
      <c r="F35" s="23" t="inlineStr">
        <is>
          <t>SOUS-TOTAL</t>
        </is>
      </c>
      <c r="G35" s="87">
        <f>SUM(G24,G33)</f>
        <v/>
      </c>
    </row>
    <row r="36" ht="26" customHeight="1">
      <c r="B36" s="4" t="n"/>
      <c r="C36" s="4" t="n"/>
      <c r="D36" s="4" t="n"/>
      <c r="E36" s="14" t="inlineStr">
        <is>
          <t>entrez le taux d'imposition</t>
        </is>
      </c>
      <c r="F36" s="26" t="inlineStr">
        <is>
          <t>TAUX D'IMPOSITION %</t>
        </is>
      </c>
      <c r="G36" s="88" t="n">
        <v>0.06148</v>
      </c>
    </row>
    <row r="37" ht="26" customHeight="1">
      <c r="B37" s="33" t="inlineStr">
        <is>
          <t>APPROBATION DU NOM ET DU TITRE DE LA PARTIE</t>
        </is>
      </c>
      <c r="C37" s="69" t="n"/>
      <c r="D37" s="70" t="n"/>
      <c r="E37" s="15" t="n"/>
      <c r="F37" s="24" t="inlineStr">
        <is>
          <t>TOTAL DE L'IMPÔT</t>
        </is>
      </c>
      <c r="G37" s="89">
        <f>G35*G36</f>
        <v/>
      </c>
    </row>
    <row r="38" ht="26" customHeight="1" thickBot="1">
      <c r="B38" s="33" t="inlineStr">
        <is>
          <t>APPROBATION DE LA SIGNATURE DE LA PARTIE</t>
        </is>
      </c>
      <c r="C38" s="69" t="n"/>
      <c r="D38" s="70" t="n"/>
      <c r="E38" s="14" t="inlineStr">
        <is>
          <t>entrez les autres coûts</t>
        </is>
      </c>
      <c r="F38" s="27" t="inlineStr">
        <is>
          <t>AUTRE</t>
        </is>
      </c>
      <c r="G38" s="90" t="n">
        <v>0</v>
      </c>
    </row>
    <row r="39" ht="26" customHeight="1">
      <c r="B39" s="33" t="inlineStr">
        <is>
          <t>DATE D'APPROBATION</t>
        </is>
      </c>
      <c r="C39" s="69" t="n"/>
      <c r="D39" s="70" t="n"/>
      <c r="F39" s="25" t="inlineStr">
        <is>
          <t>TOTAL</t>
        </is>
      </c>
      <c r="G39" s="91">
        <f>SUM(G35,G37,G38)</f>
        <v/>
      </c>
    </row>
    <row r="40" ht="10" customHeight="1"/>
  </sheetData>
  <mergeCells count="32">
    <mergeCell ref="B29:D29"/>
    <mergeCell ref="B18:D18"/>
    <mergeCell ref="B19:D19"/>
    <mergeCell ref="B20:D20"/>
    <mergeCell ref="B21:D21"/>
    <mergeCell ref="C38:D38"/>
    <mergeCell ref="C39:D39"/>
    <mergeCell ref="B30:D30"/>
    <mergeCell ref="B31:D31"/>
    <mergeCell ref="B32:D32"/>
    <mergeCell ref="B33:E33"/>
    <mergeCell ref="C35:D35"/>
    <mergeCell ref="C37:D37"/>
    <mergeCell ref="B22:D22"/>
    <mergeCell ref="B23:D23"/>
    <mergeCell ref="B27:D27"/>
    <mergeCell ref="B28:D28"/>
    <mergeCell ref="B2:D2"/>
    <mergeCell ref="B17:D17"/>
    <mergeCell ref="B24:E24"/>
    <mergeCell ref="B26:D26"/>
    <mergeCell ref="E2:G6"/>
    <mergeCell ref="C8:D8"/>
    <mergeCell ref="F8:G8"/>
    <mergeCell ref="C13:G13"/>
    <mergeCell ref="C15:G15"/>
    <mergeCell ref="B7:G7"/>
    <mergeCell ref="C9:D9"/>
    <mergeCell ref="F9:G9"/>
    <mergeCell ref="C10:D10"/>
    <mergeCell ref="F10:G10"/>
    <mergeCell ref="C14:G14"/>
  </mergeCells>
  <pageMargins left="0.25" right="0.25" top="0.25" bottom="0.25" header="0" footer="0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41" min="1" max="1"/>
    <col width="88.36328125" customWidth="1" style="41" min="2" max="2"/>
    <col width="10.81640625" customWidth="1" style="41" min="3" max="16384"/>
  </cols>
  <sheetData>
    <row r="1" ht="20" customHeight="1"/>
    <row r="2" ht="105" customHeight="1">
      <c r="B2" s="4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2020-11-09T18:14:58Z</dcterms:modified>
  <cp:lastModifiedBy>Alexandra Ragazhinskaya</cp:lastModifiedBy>
  <cp:lastPrinted>2015-10-19T18:36:58Z</cp:lastPrinted>
</cp:coreProperties>
</file>