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5064" yWindow="456" windowWidth="30096" windowHeight="18756" tabRatio="500" firstSheet="0" activeTab="0" autoFilterDateGrouping="1"/>
  </bookViews>
  <sheets>
    <sheet xmlns:r="http://schemas.openxmlformats.org/officeDocument/2006/relationships" name="aison des prix des fournisseurs" sheetId="1" state="visible" r:id="rId1"/>
    <sheet xmlns:r="http://schemas.openxmlformats.org/officeDocument/2006/relationships" name=" Clause de non-responsabilité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'aison des prix des fournisseurs'!$B$1:$U$31</definedName>
  </definedNames>
  <calcPr calcId="181029" fullCalcOnLoad="1"/>
</workbook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0.000%"/>
  </numFmts>
  <fonts count="22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entury Gothic"/>
      <family val="1"/>
      <color theme="1"/>
      <sz val="12"/>
    </font>
    <font>
      <name val="Calibri"/>
      <family val="2"/>
      <sz val="8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entury Gothic"/>
      <family val="1"/>
      <b val="1"/>
      <color theme="0" tint="-0.3499862666707358"/>
      <sz val="20"/>
    </font>
    <font>
      <name val="Arial"/>
      <family val="2"/>
      <color theme="1"/>
      <sz val="12"/>
    </font>
    <font>
      <name val="Century Gothic"/>
      <family val="1"/>
      <b val="1"/>
      <color theme="0"/>
      <sz val="8"/>
    </font>
    <font>
      <name val="Century Gothic"/>
      <family val="1"/>
      <b val="1"/>
      <color theme="0"/>
      <sz val="9"/>
    </font>
    <font>
      <name val="Century Gothic"/>
      <family val="1"/>
      <b val="1"/>
      <color rgb="FFFFFFFF"/>
      <sz val="9"/>
    </font>
    <font>
      <name val="Century Gothic"/>
      <family val="1"/>
      <color theme="1"/>
      <sz val="12"/>
    </font>
    <font>
      <name val="Calibri"/>
      <family val="2"/>
      <color theme="1"/>
      <sz val="11"/>
      <scheme val="minor"/>
    </font>
    <font>
      <name val="Century Gothic"/>
      <family val="1"/>
      <b val="1"/>
      <color theme="1"/>
      <sz val="10"/>
    </font>
    <font>
      <name val="Century Gothic"/>
      <family val="1"/>
      <color theme="1"/>
      <sz val="10"/>
    </font>
    <font>
      <name val="Century Gothic"/>
      <family val="1"/>
      <color theme="0" tint="-0.499984740745262"/>
      <sz val="10"/>
    </font>
    <font>
      <name val="Century Gothic"/>
      <family val="1"/>
      <b val="1"/>
      <color theme="0"/>
      <sz val="10"/>
    </font>
    <font>
      <name val="Century Gothic"/>
      <family val="1"/>
      <color theme="0"/>
      <sz val="10"/>
    </font>
    <font>
      <name val="Century Gothic"/>
      <family val="1"/>
      <b val="1"/>
      <color rgb="FFFFFFFF"/>
      <sz val="10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3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3" tint="0.3999755851924192"/>
        <bgColor indexed="64"/>
      </patternFill>
    </fill>
    <fill>
      <patternFill patternType="solid">
        <fgColor theme="3" tint="0.3999755851924192"/>
        <bgColor rgb="FF000000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EAEEF3"/>
        <bgColor indexed="64"/>
      </patternFill>
    </fill>
    <fill>
      <patternFill patternType="solid">
        <fgColor rgb="0000bd32"/>
        <bgColor rgb="0000bd32"/>
      </patternFill>
    </fill>
  </fills>
  <borders count="40">
    <border>
      <left/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/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hair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hair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double">
        <color theme="0" tint="-0.249977111117893"/>
      </bottom>
      <diagonal/>
    </border>
    <border>
      <left/>
      <right/>
      <top style="medium">
        <color theme="0" tint="-0.249977111117893"/>
      </top>
      <bottom style="double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hair">
        <color theme="0" tint="-0.249977111117893"/>
      </right>
      <top/>
      <bottom style="thin">
        <color theme="0" tint="-0.249977111117893"/>
      </bottom>
      <diagonal/>
    </border>
    <border>
      <left/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hair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rgb="FFBFBFBF"/>
      </right>
      <top style="medium">
        <color rgb="FFBFBFBF"/>
      </top>
      <bottom style="double">
        <color rgb="FFBFBFBF"/>
      </bottom>
      <diagonal/>
    </border>
    <border>
      <left/>
      <right/>
      <top style="medium">
        <color rgb="FFBFBFBF"/>
      </top>
      <bottom style="double">
        <color rgb="FFBFBFBF"/>
      </bottom>
      <diagonal/>
    </border>
    <border>
      <left/>
      <right style="hair">
        <color rgb="FFBFBFBF"/>
      </right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/>
      <right style="medium">
        <color rgb="FFBFBFBF"/>
      </right>
      <top/>
      <bottom style="thin">
        <color rgb="FFBFBFBF"/>
      </bottom>
      <diagonal/>
    </border>
    <border>
      <left/>
      <right style="hair">
        <color rgb="FFBFBFBF"/>
      </right>
      <top/>
      <bottom style="medium">
        <color rgb="FFBFBFBF"/>
      </bottom>
      <diagonal/>
    </border>
    <border>
      <left/>
      <right style="thin">
        <color rgb="FFBFBFBF"/>
      </right>
      <top/>
      <bottom style="medium">
        <color rgb="FFBFBFBF"/>
      </bottom>
      <diagonal/>
    </border>
    <border>
      <left style="medium">
        <color theme="0" tint="-0.249977111117893"/>
      </left>
      <right/>
      <top style="medium">
        <color rgb="FFBFBFBF"/>
      </top>
      <bottom style="double">
        <color rgb="FFBFBFBF"/>
      </bottom>
      <diagonal/>
    </border>
    <border>
      <left style="thick">
        <color theme="0" tint="-0.3499862666707358"/>
      </left>
      <right/>
      <top/>
      <bottom/>
      <diagonal/>
    </border>
    <border>
      <left/>
      <right style="medium">
        <color theme="0" tint="-0.249977111117893"/>
      </right>
      <top style="thin">
        <color theme="0"/>
      </top>
      <bottom style="double">
        <color theme="0" tint="-0.249977111117893"/>
      </bottom>
      <diagonal/>
    </border>
    <border>
      <left style="thin">
        <color theme="0"/>
      </left>
      <right/>
      <top style="thin">
        <color theme="0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/>
      </left>
      <right style="medium">
        <color theme="0" tint="-0.249977111117893"/>
      </right>
      <top style="thin">
        <color theme="0"/>
      </top>
      <bottom style="double">
        <color theme="0" tint="-0.249977111117893"/>
      </bottom>
      <diagonal/>
    </border>
    <border>
      <left/>
      <right/>
      <top style="thin">
        <color theme="0"/>
      </top>
      <bottom/>
      <diagonal/>
    </border>
    <border>
      <left/>
      <right style="medium">
        <color theme="0" tint="-0.249977111117893"/>
      </right>
      <top style="thin">
        <color theme="0"/>
      </top>
      <bottom/>
      <diagonal/>
    </border>
  </borders>
  <cellStyleXfs count="7">
    <xf numFmtId="0" fontId="1" fillId="0" borderId="0"/>
    <xf numFmtId="0" fontId="4" fillId="0" borderId="0"/>
    <xf numFmtId="0" fontId="5" fillId="0" borderId="0"/>
    <xf numFmtId="44" fontId="1" fillId="0" borderId="0"/>
    <xf numFmtId="9" fontId="1" fillId="0" borderId="0"/>
    <xf numFmtId="0" fontId="4" fillId="0" borderId="0"/>
    <xf numFmtId="0" fontId="20" fillId="0" borderId="0"/>
  </cellStyleXfs>
  <cellXfs count="85">
    <xf numFmtId="0" fontId="0" fillId="0" borderId="0" pivotButton="0" quotePrefix="0" xfId="0"/>
    <xf numFmtId="0" fontId="0" fillId="2" borderId="0" pivotButton="0" quotePrefix="0" xfId="0"/>
    <xf numFmtId="0" fontId="2" fillId="2" borderId="0" pivotButton="0" quotePrefix="0" xfId="0"/>
    <xf numFmtId="0" fontId="6" fillId="0" borderId="0" applyAlignment="1" pivotButton="0" quotePrefix="0" xfId="0">
      <alignment vertical="center"/>
    </xf>
    <xf numFmtId="0" fontId="7" fillId="0" borderId="0" pivotButton="0" quotePrefix="0" xfId="0"/>
    <xf numFmtId="0" fontId="9" fillId="7" borderId="15" applyAlignment="1" pivotButton="0" quotePrefix="0" xfId="0">
      <alignment horizontal="center" vertical="center"/>
    </xf>
    <xf numFmtId="14" fontId="9" fillId="7" borderId="2" applyAlignment="1" pivotButton="0" quotePrefix="0" xfId="0">
      <alignment horizontal="center" vertical="center"/>
    </xf>
    <xf numFmtId="14" fontId="9" fillId="5" borderId="5" applyAlignment="1" pivotButton="0" quotePrefix="0" xfId="0">
      <alignment horizontal="center" vertical="center"/>
    </xf>
    <xf numFmtId="0" fontId="10" fillId="8" borderId="23" applyAlignment="1" pivotButton="0" quotePrefix="0" xfId="0">
      <alignment horizontal="center" vertical="center"/>
    </xf>
    <xf numFmtId="14" fontId="10" fillId="8" borderId="24" applyAlignment="1" pivotButton="0" quotePrefix="0" xfId="0">
      <alignment horizontal="center" vertical="center"/>
    </xf>
    <xf numFmtId="14" fontId="10" fillId="6" borderId="25" applyAlignment="1" pivotButton="0" quotePrefix="0" xfId="0">
      <alignment horizontal="center" vertical="center"/>
    </xf>
    <xf numFmtId="0" fontId="11" fillId="0" borderId="0" pivotButton="0" quotePrefix="0" xfId="0"/>
    <xf numFmtId="0" fontId="12" fillId="0" borderId="0" pivotButton="0" quotePrefix="0" xfId="7"/>
    <xf numFmtId="0" fontId="7" fillId="0" borderId="29" applyAlignment="1" pivotButton="0" quotePrefix="0" xfId="7">
      <alignment horizontal="left" vertical="center" wrapText="1" indent="2"/>
    </xf>
    <xf numFmtId="0" fontId="13" fillId="0" borderId="9" applyAlignment="1" pivotButton="0" quotePrefix="0" xfId="0">
      <alignment horizontal="left" vertical="center" wrapText="1" indent="1"/>
    </xf>
    <xf numFmtId="0" fontId="14" fillId="0" borderId="13" applyAlignment="1" pivotButton="0" quotePrefix="0" xfId="0">
      <alignment horizontal="left" vertical="center" wrapText="1" indent="1"/>
    </xf>
    <xf numFmtId="164" fontId="14" fillId="0" borderId="16" applyAlignment="1" pivotButton="0" quotePrefix="0" xfId="3">
      <alignment vertical="center"/>
    </xf>
    <xf numFmtId="2" fontId="14" fillId="0" borderId="1" applyAlignment="1" pivotButton="0" quotePrefix="0" xfId="0">
      <alignment horizontal="center" vertical="center"/>
    </xf>
    <xf numFmtId="164" fontId="14" fillId="9" borderId="13" applyAlignment="1" pivotButton="0" quotePrefix="0" xfId="3">
      <alignment vertical="center"/>
    </xf>
    <xf numFmtId="164" fontId="14" fillId="0" borderId="23" applyAlignment="1" pivotButton="0" quotePrefix="0" xfId="0">
      <alignment vertical="center"/>
    </xf>
    <xf numFmtId="2" fontId="14" fillId="0" borderId="24" applyAlignment="1" pivotButton="0" quotePrefix="0" xfId="0">
      <alignment horizontal="center" vertical="center"/>
    </xf>
    <xf numFmtId="0" fontId="13" fillId="3" borderId="9" applyAlignment="1" pivotButton="0" quotePrefix="0" xfId="0">
      <alignment horizontal="left" vertical="center" wrapText="1" indent="1"/>
    </xf>
    <xf numFmtId="0" fontId="14" fillId="3" borderId="13" applyAlignment="1" pivotButton="0" quotePrefix="0" xfId="0">
      <alignment horizontal="left" vertical="center" wrapText="1" indent="1"/>
    </xf>
    <xf numFmtId="164" fontId="14" fillId="3" borderId="16" applyAlignment="1" pivotButton="0" quotePrefix="0" xfId="3">
      <alignment vertical="center"/>
    </xf>
    <xf numFmtId="2" fontId="14" fillId="3" borderId="1" applyAlignment="1" pivotButton="0" quotePrefix="0" xfId="0">
      <alignment horizontal="center" vertical="center"/>
    </xf>
    <xf numFmtId="164" fontId="14" fillId="3" borderId="23" applyAlignment="1" pivotButton="0" quotePrefix="0" xfId="0">
      <alignment vertical="center"/>
    </xf>
    <xf numFmtId="2" fontId="14" fillId="3" borderId="24" applyAlignment="1" pivotButton="0" quotePrefix="0" xfId="0">
      <alignment horizontal="center" vertical="center"/>
    </xf>
    <xf numFmtId="0" fontId="13" fillId="0" borderId="10" applyAlignment="1" pivotButton="0" quotePrefix="0" xfId="0">
      <alignment horizontal="left" vertical="center" wrapText="1" indent="1"/>
    </xf>
    <xf numFmtId="0" fontId="14" fillId="0" borderId="14" applyAlignment="1" pivotButton="0" quotePrefix="0" xfId="0">
      <alignment horizontal="left" vertical="center" wrapText="1" indent="1"/>
    </xf>
    <xf numFmtId="164" fontId="14" fillId="0" borderId="17" applyAlignment="1" pivotButton="0" quotePrefix="0" xfId="3">
      <alignment vertical="center"/>
    </xf>
    <xf numFmtId="2" fontId="14" fillId="0" borderId="3" applyAlignment="1" pivotButton="0" quotePrefix="0" xfId="0">
      <alignment horizontal="center" vertical="center"/>
    </xf>
    <xf numFmtId="164" fontId="14" fillId="0" borderId="26" applyAlignment="1" pivotButton="0" quotePrefix="0" xfId="0">
      <alignment vertical="center"/>
    </xf>
    <xf numFmtId="2" fontId="14" fillId="0" borderId="27" applyAlignment="1" pivotButton="0" quotePrefix="0" xfId="0">
      <alignment horizontal="center" vertical="center"/>
    </xf>
    <xf numFmtId="0" fontId="14" fillId="2" borderId="0" pivotButton="0" quotePrefix="0" xfId="0"/>
    <xf numFmtId="164" fontId="14" fillId="9" borderId="6" applyAlignment="1" pivotButton="0" quotePrefix="0" xfId="0">
      <alignment horizontal="right" vertical="center"/>
    </xf>
    <xf numFmtId="164" fontId="14" fillId="9" borderId="6" applyAlignment="1" pivotButton="0" quotePrefix="0" xfId="0">
      <alignment horizontal="left" vertical="center"/>
    </xf>
    <xf numFmtId="0" fontId="15" fillId="2" borderId="0" applyAlignment="1" pivotButton="0" quotePrefix="0" xfId="0">
      <alignment horizontal="right" vertical="center" indent="1"/>
    </xf>
    <xf numFmtId="164" fontId="14" fillId="3" borderId="7" applyAlignment="1" pivotButton="0" quotePrefix="0" xfId="3">
      <alignment horizontal="right" vertical="center"/>
    </xf>
    <xf numFmtId="164" fontId="14" fillId="3" borderId="7" applyAlignment="1" pivotButton="0" quotePrefix="0" xfId="3">
      <alignment horizontal="left" vertical="center"/>
    </xf>
    <xf numFmtId="164" fontId="17" fillId="5" borderId="4" applyAlignment="1" pivotButton="0" quotePrefix="0" xfId="0">
      <alignment horizontal="right" vertical="center" indent="1"/>
    </xf>
    <xf numFmtId="164" fontId="17" fillId="5" borderId="4" applyAlignment="1" pivotButton="0" quotePrefix="0" xfId="0">
      <alignment vertical="center"/>
    </xf>
    <xf numFmtId="0" fontId="9" fillId="5" borderId="8" applyAlignment="1" pivotButton="0" quotePrefix="0" xfId="0">
      <alignment horizontal="center" vertical="center" wrapText="1"/>
    </xf>
    <xf numFmtId="0" fontId="9" fillId="5" borderId="5" applyAlignment="1" pivotButton="0" quotePrefix="0" xfId="0">
      <alignment horizontal="center" vertical="center" wrapText="1"/>
    </xf>
    <xf numFmtId="165" fontId="14" fillId="3" borderId="33" applyAlignment="1" pivotButton="0" quotePrefix="0" xfId="4">
      <alignment horizontal="center" vertical="center"/>
    </xf>
    <xf numFmtId="164" fontId="14" fillId="9" borderId="6" applyAlignment="1" pivotButton="0" quotePrefix="0" xfId="3">
      <alignment horizontal="right" vertical="center"/>
    </xf>
    <xf numFmtId="164" fontId="14" fillId="9" borderId="6" applyAlignment="1" pivotButton="0" quotePrefix="0" xfId="3">
      <alignment horizontal="left" vertical="center"/>
    </xf>
    <xf numFmtId="164" fontId="14" fillId="11" borderId="13" applyAlignment="1" pivotButton="0" quotePrefix="0" xfId="3">
      <alignment vertical="center"/>
    </xf>
    <xf numFmtId="164" fontId="14" fillId="11" borderId="7" applyAlignment="1" pivotButton="0" quotePrefix="0" xfId="3">
      <alignment vertical="center"/>
    </xf>
    <xf numFmtId="0" fontId="16" fillId="5" borderId="12" applyAlignment="1" pivotButton="0" quotePrefix="0" xfId="0">
      <alignment horizontal="left" vertical="center" indent="1"/>
    </xf>
    <xf numFmtId="0" fontId="16" fillId="5" borderId="11" applyAlignment="1" pivotButton="0" quotePrefix="0" xfId="0">
      <alignment horizontal="left" vertical="center" indent="1"/>
    </xf>
    <xf numFmtId="0" fontId="18" fillId="6" borderId="28" applyAlignment="1" pivotButton="0" quotePrefix="0" xfId="0">
      <alignment horizontal="left" vertical="center" indent="1"/>
    </xf>
    <xf numFmtId="0" fontId="18" fillId="6" borderId="22" applyAlignment="1" pivotButton="0" quotePrefix="0" xfId="0">
      <alignment horizontal="left" vertical="center" indent="1"/>
    </xf>
    <xf numFmtId="0" fontId="18" fillId="6" borderId="21" applyAlignment="1" pivotButton="0" quotePrefix="0" xfId="0">
      <alignment horizontal="left" vertical="center" indent="1"/>
    </xf>
    <xf numFmtId="0" fontId="13" fillId="9" borderId="18" applyAlignment="1" pivotButton="0" quotePrefix="0" xfId="0">
      <alignment horizontal="right" vertical="center" indent="1"/>
    </xf>
    <xf numFmtId="0" fontId="13" fillId="9" borderId="32" applyAlignment="1" pivotButton="0" quotePrefix="0" xfId="0">
      <alignment horizontal="right" vertical="center" indent="1"/>
    </xf>
    <xf numFmtId="0" fontId="8" fillId="10" borderId="31" applyAlignment="1" pivotButton="0" quotePrefix="0" xfId="0">
      <alignment horizontal="center" vertical="center" wrapText="1"/>
    </xf>
    <xf numFmtId="0" fontId="8" fillId="10" borderId="30" applyAlignment="1" pivotButton="0" quotePrefix="0" xfId="0">
      <alignment horizontal="center" vertical="center" wrapText="1"/>
    </xf>
    <xf numFmtId="0" fontId="16" fillId="5" borderId="19" applyAlignment="1" pivotButton="0" quotePrefix="0" xfId="0">
      <alignment horizontal="right" vertical="center" indent="1"/>
    </xf>
    <xf numFmtId="0" fontId="13" fillId="9" borderId="20" applyAlignment="1" pivotButton="0" quotePrefix="0" xfId="0">
      <alignment horizontal="right" vertical="center" indent="1"/>
    </xf>
    <xf numFmtId="0" fontId="19" fillId="4" borderId="0" applyAlignment="1" pivotButton="0" quotePrefix="0" xfId="8">
      <alignment horizontal="center" vertical="center"/>
    </xf>
    <xf numFmtId="0" fontId="8" fillId="10" borderId="37" applyAlignment="1" pivotButton="0" quotePrefix="0" xfId="0">
      <alignment horizontal="center" vertical="center" wrapText="1"/>
    </xf>
    <xf numFmtId="0" fontId="0" fillId="0" borderId="30" pivotButton="0" quotePrefix="0" xfId="0"/>
    <xf numFmtId="164" fontId="14" fillId="0" borderId="16" applyAlignment="1" pivotButton="0" quotePrefix="0" xfId="3">
      <alignment vertical="center"/>
    </xf>
    <xf numFmtId="164" fontId="14" fillId="11" borderId="13" applyAlignment="1" pivotButton="0" quotePrefix="0" xfId="3">
      <alignment vertical="center"/>
    </xf>
    <xf numFmtId="164" fontId="14" fillId="0" borderId="23" applyAlignment="1" pivotButton="0" quotePrefix="0" xfId="0">
      <alignment vertical="center"/>
    </xf>
    <xf numFmtId="164" fontId="14" fillId="3" borderId="16" applyAlignment="1" pivotButton="0" quotePrefix="0" xfId="3">
      <alignment vertical="center"/>
    </xf>
    <xf numFmtId="164" fontId="14" fillId="9" borderId="13" applyAlignment="1" pivotButton="0" quotePrefix="0" xfId="3">
      <alignment vertical="center"/>
    </xf>
    <xf numFmtId="164" fontId="14" fillId="3" borderId="23" applyAlignment="1" pivotButton="0" quotePrefix="0" xfId="0">
      <alignment vertical="center"/>
    </xf>
    <xf numFmtId="164" fontId="14" fillId="0" borderId="17" applyAlignment="1" pivotButton="0" quotePrefix="0" xfId="3">
      <alignment vertical="center"/>
    </xf>
    <xf numFmtId="164" fontId="14" fillId="11" borderId="7" applyAlignment="1" pivotButton="0" quotePrefix="0" xfId="3">
      <alignment vertical="center"/>
    </xf>
    <xf numFmtId="164" fontId="14" fillId="0" borderId="26" applyAlignment="1" pivotButton="0" quotePrefix="0" xfId="0">
      <alignment vertical="center"/>
    </xf>
    <xf numFmtId="0" fontId="0" fillId="0" borderId="1" pivotButton="0" quotePrefix="0" xfId="0"/>
    <xf numFmtId="164" fontId="14" fillId="9" borderId="6" applyAlignment="1" pivotButton="0" quotePrefix="0" xfId="0">
      <alignment horizontal="right" vertical="center"/>
    </xf>
    <xf numFmtId="164" fontId="14" fillId="9" borderId="6" applyAlignment="1" pivotButton="0" quotePrefix="0" xfId="0">
      <alignment horizontal="left" vertical="center"/>
    </xf>
    <xf numFmtId="0" fontId="0" fillId="0" borderId="36" pivotButton="0" quotePrefix="0" xfId="0"/>
    <xf numFmtId="165" fontId="14" fillId="3" borderId="33" applyAlignment="1" pivotButton="0" quotePrefix="0" xfId="4">
      <alignment horizontal="center" vertical="center"/>
    </xf>
    <xf numFmtId="164" fontId="14" fillId="9" borderId="6" applyAlignment="1" pivotButton="0" quotePrefix="0" xfId="3">
      <alignment horizontal="right" vertical="center"/>
    </xf>
    <xf numFmtId="164" fontId="14" fillId="9" borderId="6" applyAlignment="1" pivotButton="0" quotePrefix="0" xfId="3">
      <alignment horizontal="left" vertical="center"/>
    </xf>
    <xf numFmtId="0" fontId="0" fillId="0" borderId="3" pivotButton="0" quotePrefix="0" xfId="0"/>
    <xf numFmtId="164" fontId="14" fillId="3" borderId="7" applyAlignment="1" pivotButton="0" quotePrefix="0" xfId="3">
      <alignment horizontal="right" vertical="center"/>
    </xf>
    <xf numFmtId="164" fontId="14" fillId="3" borderId="7" applyAlignment="1" pivotButton="0" quotePrefix="0" xfId="3">
      <alignment horizontal="left" vertical="center"/>
    </xf>
    <xf numFmtId="0" fontId="0" fillId="0" borderId="2" pivotButton="0" quotePrefix="0" xfId="0"/>
    <xf numFmtId="164" fontId="17" fillId="5" borderId="4" applyAlignment="1" pivotButton="0" quotePrefix="0" xfId="0">
      <alignment horizontal="right" vertical="center" indent="1"/>
    </xf>
    <xf numFmtId="164" fontId="17" fillId="5" borderId="4" applyAlignment="1" pivotButton="0" quotePrefix="0" xfId="0">
      <alignment vertical="center"/>
    </xf>
    <xf numFmtId="0" fontId="21" fillId="12" borderId="0" applyAlignment="1" pivotButton="0" quotePrefix="0" xfId="6">
      <alignment horizontal="center" vertical="center"/>
    </xf>
  </cellXfs>
  <cellStyles count="7">
    <cellStyle name="Обычный" xfId="0" builtinId="0"/>
    <cellStyle name="Гиперссылка" xfId="1" builtinId="8" hidden="1"/>
    <cellStyle name="Открывавшаяся гиперссылка" xfId="2" builtinId="9" hidden="1"/>
    <cellStyle name="Денежный" xfId="3" builtinId="4"/>
    <cellStyle name="Процентный" xfId="4" builtinId="5"/>
    <cellStyle name="Normal 2" xfId="5"/>
    <cellStyle name="Hyperlink" xfId="6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230&amp;utm_language=FR&amp;utm_source=integrated+content&amp;utm_campaign=/pricing-lists-sheets-templates&amp;utm_medium=ic+vendor+price+comparison+template+17230+fr&amp;lpa=ic+vendor+price+comparison+template+17230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 tint="-0.499984740745262"/>
    <outlinePr summaryBelow="1" summaryRight="1"/>
    <pageSetUpPr fitToPage="1"/>
  </sheetPr>
  <dimension ref="A1:U33"/>
  <sheetViews>
    <sheetView showGridLines="0" tabSelected="1" zoomScaleNormal="100" workbookViewId="0">
      <pane ySplit="3" topLeftCell="A4" activePane="bottomLeft" state="frozen"/>
      <selection pane="bottomLeft" activeCell="B33" sqref="B33:U33"/>
    </sheetView>
  </sheetViews>
  <sheetFormatPr baseColWidth="8" defaultColWidth="11" defaultRowHeight="15.6"/>
  <cols>
    <col width="3.296875" customWidth="1" style="1" min="1" max="1"/>
    <col width="16.796875" customWidth="1" min="2" max="2"/>
    <col width="25.19921875" customWidth="1" min="3" max="3"/>
    <col width="11.796875" customWidth="1" min="4" max="4"/>
    <col width="7.796875" customWidth="1" min="5" max="5"/>
    <col width="12.796875" customWidth="1" min="6" max="6"/>
    <col width="11.796875" customWidth="1" min="7" max="7"/>
    <col width="7.796875" customWidth="1" min="8" max="8"/>
    <col width="12.796875" customWidth="1" min="9" max="9"/>
    <col width="11.796875" customWidth="1" min="10" max="10"/>
    <col width="7.796875" customWidth="1" min="11" max="11"/>
    <col width="12.796875" customWidth="1" min="12" max="12"/>
    <col width="11.796875" customWidth="1" min="13" max="13"/>
    <col width="7.796875" customWidth="1" min="14" max="14"/>
    <col width="12.796875" customWidth="1" min="15" max="15"/>
    <col width="11.796875" customWidth="1" min="16" max="16"/>
    <col width="7.796875" customWidth="1" min="17" max="17"/>
    <col width="12.796875" customWidth="1" min="18" max="18"/>
    <col width="11.796875" customWidth="1" min="19" max="19"/>
    <col width="7.796875" customWidth="1" min="20" max="20"/>
    <col width="12.796875" customWidth="1" min="21" max="21"/>
    <col width="3.296875" customWidth="1" min="22" max="22"/>
  </cols>
  <sheetData>
    <row r="1" ht="49.95" customHeight="1" thickBot="1">
      <c r="A1" s="2" t="n"/>
      <c r="B1" s="3" t="inlineStr">
        <is>
          <t>MODÈLE DE COMPARAISON DE PRIX FOURNISSEUR</t>
        </is>
      </c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</row>
    <row r="2" ht="30" customHeight="1" thickBot="1">
      <c r="A2" s="2" t="n"/>
      <c r="B2" s="60" t="n"/>
      <c r="C2" s="61" t="n"/>
      <c r="D2" s="48" t="inlineStr">
        <is>
          <t>[NOM DU FOURNISSEUR 1]</t>
        </is>
      </c>
      <c r="E2" s="48" t="n"/>
      <c r="F2" s="49" t="n"/>
      <c r="G2" s="48" t="inlineStr">
        <is>
          <t>[NOM DU FOURNISSEUR 2]</t>
        </is>
      </c>
      <c r="H2" s="48" t="n"/>
      <c r="I2" s="49" t="n"/>
      <c r="J2" s="48" t="inlineStr">
        <is>
          <t>[NOM DU FOURNISSEUR 3]</t>
        </is>
      </c>
      <c r="K2" s="48" t="n"/>
      <c r="L2" s="49" t="n"/>
      <c r="M2" s="48" t="inlineStr">
        <is>
          <t>[NOM DU FOURNISSEUR 4]</t>
        </is>
      </c>
      <c r="N2" s="48" t="n"/>
      <c r="O2" s="49" t="n"/>
      <c r="P2" s="48" t="inlineStr">
        <is>
          <t>[NOM DU FOURNISSEUR 5]</t>
        </is>
      </c>
      <c r="Q2" s="48" t="n"/>
      <c r="R2" s="49" t="n"/>
      <c r="S2" s="50" t="inlineStr">
        <is>
          <t>[NOM DU FOURNISSEUR 6]</t>
        </is>
      </c>
      <c r="T2" s="51" t="n"/>
      <c r="U2" s="52" t="n"/>
    </row>
    <row r="3" ht="25.05" customHeight="1" thickTop="1">
      <c r="A3" s="2" t="n"/>
      <c r="B3" s="41" t="inlineStr">
        <is>
          <t>NOM DE L'OBJET</t>
        </is>
      </c>
      <c r="C3" s="42" t="inlineStr">
        <is>
          <t>DESCRIPTION DE L'OBJET</t>
        </is>
      </c>
      <c r="D3" s="5" t="inlineStr">
        <is>
          <t>PRIX</t>
        </is>
      </c>
      <c r="E3" s="6" t="inlineStr">
        <is>
          <t>QTÉ</t>
        </is>
      </c>
      <c r="F3" s="7" t="inlineStr">
        <is>
          <t>TOTAL</t>
        </is>
      </c>
      <c r="G3" s="5" t="inlineStr">
        <is>
          <t>PRIX</t>
        </is>
      </c>
      <c r="H3" s="6" t="inlineStr">
        <is>
          <t>QTÉ</t>
        </is>
      </c>
      <c r="I3" s="7" t="inlineStr">
        <is>
          <t>TOTAL</t>
        </is>
      </c>
      <c r="J3" s="5" t="inlineStr">
        <is>
          <t>PRIX</t>
        </is>
      </c>
      <c r="K3" s="6" t="inlineStr">
        <is>
          <t>QTÉ</t>
        </is>
      </c>
      <c r="L3" s="7" t="inlineStr">
        <is>
          <t>TOTAL</t>
        </is>
      </c>
      <c r="M3" s="5" t="inlineStr">
        <is>
          <t>PRIX</t>
        </is>
      </c>
      <c r="N3" s="6" t="inlineStr">
        <is>
          <t>QTÉ</t>
        </is>
      </c>
      <c r="O3" s="7" t="inlineStr">
        <is>
          <t>TOTAL</t>
        </is>
      </c>
      <c r="P3" s="5" t="inlineStr">
        <is>
          <t>PRIX</t>
        </is>
      </c>
      <c r="Q3" s="6" t="inlineStr">
        <is>
          <t>QTÉ</t>
        </is>
      </c>
      <c r="R3" s="7" t="inlineStr">
        <is>
          <t>TOTAL</t>
        </is>
      </c>
      <c r="S3" s="8" t="inlineStr">
        <is>
          <t>PRIX</t>
        </is>
      </c>
      <c r="T3" s="9" t="inlineStr">
        <is>
          <t>QTÉ</t>
        </is>
      </c>
      <c r="U3" s="10" t="inlineStr">
        <is>
          <t>TOTAL</t>
        </is>
      </c>
    </row>
    <row r="4" ht="25.05" customHeight="1">
      <c r="A4" s="2" t="n"/>
      <c r="B4" s="14" t="n"/>
      <c r="C4" s="15" t="n"/>
      <c r="D4" s="62" t="n"/>
      <c r="E4" s="17" t="n"/>
      <c r="F4" s="63">
        <f>D4*E4</f>
        <v/>
      </c>
      <c r="G4" s="62" t="n"/>
      <c r="H4" s="17" t="n"/>
      <c r="I4" s="63">
        <f>G4*H4</f>
        <v/>
      </c>
      <c r="J4" s="62" t="n"/>
      <c r="K4" s="17" t="n"/>
      <c r="L4" s="63">
        <f>J4*K4</f>
        <v/>
      </c>
      <c r="M4" s="62" t="n"/>
      <c r="N4" s="17" t="n"/>
      <c r="O4" s="63">
        <f>M4*N4</f>
        <v/>
      </c>
      <c r="P4" s="62" t="n"/>
      <c r="Q4" s="17" t="n"/>
      <c r="R4" s="63">
        <f>P4*Q4</f>
        <v/>
      </c>
      <c r="S4" s="64" t="n"/>
      <c r="T4" s="20" t="n"/>
      <c r="U4" s="63">
        <f>S4*T4</f>
        <v/>
      </c>
    </row>
    <row r="5" ht="25.05" customHeight="1">
      <c r="A5" s="2" t="n"/>
      <c r="B5" s="21" t="n"/>
      <c r="C5" s="22" t="n"/>
      <c r="D5" s="65" t="n"/>
      <c r="E5" s="24" t="n"/>
      <c r="F5" s="66">
        <f>D5*E5</f>
        <v/>
      </c>
      <c r="G5" s="65" t="n"/>
      <c r="H5" s="24" t="n"/>
      <c r="I5" s="66">
        <f>G5*H5</f>
        <v/>
      </c>
      <c r="J5" s="65" t="n"/>
      <c r="K5" s="24" t="n"/>
      <c r="L5" s="66">
        <f>J5*K5</f>
        <v/>
      </c>
      <c r="M5" s="65" t="n"/>
      <c r="N5" s="24" t="n"/>
      <c r="O5" s="66">
        <f>M5*N5</f>
        <v/>
      </c>
      <c r="P5" s="65" t="n"/>
      <c r="Q5" s="24" t="n"/>
      <c r="R5" s="66">
        <f>P5*Q5</f>
        <v/>
      </c>
      <c r="S5" s="67" t="n"/>
      <c r="T5" s="26" t="n"/>
      <c r="U5" s="66">
        <f>S5*T5</f>
        <v/>
      </c>
    </row>
    <row r="6" ht="25.05" customHeight="1">
      <c r="A6" s="2" t="n"/>
      <c r="B6" s="14" t="n"/>
      <c r="C6" s="15" t="n"/>
      <c r="D6" s="62" t="n"/>
      <c r="E6" s="17" t="n"/>
      <c r="F6" s="63">
        <f>D6*E6</f>
        <v/>
      </c>
      <c r="G6" s="62" t="n"/>
      <c r="H6" s="17" t="n"/>
      <c r="I6" s="63">
        <f>G6*H6</f>
        <v/>
      </c>
      <c r="J6" s="62" t="n"/>
      <c r="K6" s="17" t="n"/>
      <c r="L6" s="63">
        <f>J6*K6</f>
        <v/>
      </c>
      <c r="M6" s="62" t="n"/>
      <c r="N6" s="17" t="n"/>
      <c r="O6" s="63">
        <f>M6*N6</f>
        <v/>
      </c>
      <c r="P6" s="62" t="n"/>
      <c r="Q6" s="17" t="n"/>
      <c r="R6" s="63">
        <f>P6*Q6</f>
        <v/>
      </c>
      <c r="S6" s="64" t="n"/>
      <c r="T6" s="20" t="n"/>
      <c r="U6" s="63">
        <f>S6*T6</f>
        <v/>
      </c>
    </row>
    <row r="7" ht="25.05" customHeight="1">
      <c r="A7" s="2" t="n"/>
      <c r="B7" s="21" t="n"/>
      <c r="C7" s="22" t="n"/>
      <c r="D7" s="65" t="n"/>
      <c r="E7" s="24" t="n"/>
      <c r="F7" s="66">
        <f>D7*E7</f>
        <v/>
      </c>
      <c r="G7" s="65" t="n"/>
      <c r="H7" s="24" t="n"/>
      <c r="I7" s="66">
        <f>G7*H7</f>
        <v/>
      </c>
      <c r="J7" s="65" t="n"/>
      <c r="K7" s="24" t="n"/>
      <c r="L7" s="66">
        <f>J7*K7</f>
        <v/>
      </c>
      <c r="M7" s="65" t="n"/>
      <c r="N7" s="24" t="n"/>
      <c r="O7" s="66">
        <f>M7*N7</f>
        <v/>
      </c>
      <c r="P7" s="65" t="n"/>
      <c r="Q7" s="24" t="n"/>
      <c r="R7" s="66">
        <f>P7*Q7</f>
        <v/>
      </c>
      <c r="S7" s="67" t="n"/>
      <c r="T7" s="26" t="n"/>
      <c r="U7" s="66">
        <f>S7*T7</f>
        <v/>
      </c>
    </row>
    <row r="8" ht="25.05" customHeight="1">
      <c r="A8" s="2" t="n"/>
      <c r="B8" s="14" t="n"/>
      <c r="C8" s="15" t="n"/>
      <c r="D8" s="62" t="n"/>
      <c r="E8" s="17" t="n"/>
      <c r="F8" s="63">
        <f>D8*E8</f>
        <v/>
      </c>
      <c r="G8" s="62" t="n"/>
      <c r="H8" s="17" t="n"/>
      <c r="I8" s="63">
        <f>G8*H8</f>
        <v/>
      </c>
      <c r="J8" s="62" t="n"/>
      <c r="K8" s="17" t="n"/>
      <c r="L8" s="63">
        <f>J8*K8</f>
        <v/>
      </c>
      <c r="M8" s="62" t="n"/>
      <c r="N8" s="17" t="n"/>
      <c r="O8" s="63">
        <f>M8*N8</f>
        <v/>
      </c>
      <c r="P8" s="62" t="n"/>
      <c r="Q8" s="17" t="n"/>
      <c r="R8" s="63">
        <f>P8*Q8</f>
        <v/>
      </c>
      <c r="S8" s="64" t="n"/>
      <c r="T8" s="20" t="n"/>
      <c r="U8" s="63">
        <f>S8*T8</f>
        <v/>
      </c>
    </row>
    <row r="9" ht="25.05" customHeight="1">
      <c r="A9" s="2" t="n"/>
      <c r="B9" s="21" t="n"/>
      <c r="C9" s="22" t="n"/>
      <c r="D9" s="65" t="n"/>
      <c r="E9" s="24" t="n"/>
      <c r="F9" s="66">
        <f>D9*E9</f>
        <v/>
      </c>
      <c r="G9" s="65" t="n"/>
      <c r="H9" s="24" t="n"/>
      <c r="I9" s="66">
        <f>G9*H9</f>
        <v/>
      </c>
      <c r="J9" s="65" t="n"/>
      <c r="K9" s="24" t="n"/>
      <c r="L9" s="66">
        <f>J9*K9</f>
        <v/>
      </c>
      <c r="M9" s="65" t="n"/>
      <c r="N9" s="24" t="n"/>
      <c r="O9" s="66">
        <f>M9*N9</f>
        <v/>
      </c>
      <c r="P9" s="65" t="n"/>
      <c r="Q9" s="24" t="n"/>
      <c r="R9" s="66">
        <f>P9*Q9</f>
        <v/>
      </c>
      <c r="S9" s="67" t="n"/>
      <c r="T9" s="26" t="n"/>
      <c r="U9" s="66">
        <f>S9*T9</f>
        <v/>
      </c>
    </row>
    <row r="10" ht="25.05" customHeight="1">
      <c r="A10" s="2" t="n"/>
      <c r="B10" s="14" t="n"/>
      <c r="C10" s="15" t="n"/>
      <c r="D10" s="62" t="n"/>
      <c r="E10" s="17" t="n"/>
      <c r="F10" s="63">
        <f>D10*E10</f>
        <v/>
      </c>
      <c r="G10" s="62" t="n"/>
      <c r="H10" s="17" t="n"/>
      <c r="I10" s="63">
        <f>G10*H10</f>
        <v/>
      </c>
      <c r="J10" s="62" t="n"/>
      <c r="K10" s="17" t="n"/>
      <c r="L10" s="63">
        <f>J10*K10</f>
        <v/>
      </c>
      <c r="M10" s="62" t="n"/>
      <c r="N10" s="17" t="n"/>
      <c r="O10" s="63">
        <f>M10*N10</f>
        <v/>
      </c>
      <c r="P10" s="62" t="n"/>
      <c r="Q10" s="17" t="n"/>
      <c r="R10" s="63">
        <f>P10*Q10</f>
        <v/>
      </c>
      <c r="S10" s="64" t="n"/>
      <c r="T10" s="20" t="n"/>
      <c r="U10" s="63">
        <f>S10*T10</f>
        <v/>
      </c>
    </row>
    <row r="11" ht="25.05" customHeight="1">
      <c r="A11" s="2" t="n"/>
      <c r="B11" s="21" t="n"/>
      <c r="C11" s="22" t="n"/>
      <c r="D11" s="65" t="n"/>
      <c r="E11" s="24" t="n"/>
      <c r="F11" s="66">
        <f>D11*E11</f>
        <v/>
      </c>
      <c r="G11" s="65" t="n"/>
      <c r="H11" s="24" t="n"/>
      <c r="I11" s="66">
        <f>G11*H11</f>
        <v/>
      </c>
      <c r="J11" s="65" t="n"/>
      <c r="K11" s="24" t="n"/>
      <c r="L11" s="66">
        <f>J11*K11</f>
        <v/>
      </c>
      <c r="M11" s="65" t="n"/>
      <c r="N11" s="24" t="n"/>
      <c r="O11" s="66">
        <f>M11*N11</f>
        <v/>
      </c>
      <c r="P11" s="65" t="n"/>
      <c r="Q11" s="24" t="n"/>
      <c r="R11" s="66">
        <f>P11*Q11</f>
        <v/>
      </c>
      <c r="S11" s="67" t="n"/>
      <c r="T11" s="26" t="n"/>
      <c r="U11" s="66">
        <f>S11*T11</f>
        <v/>
      </c>
    </row>
    <row r="12" ht="25.05" customHeight="1">
      <c r="A12" s="2" t="n"/>
      <c r="B12" s="14" t="n"/>
      <c r="C12" s="15" t="n"/>
      <c r="D12" s="62" t="n"/>
      <c r="E12" s="17" t="n"/>
      <c r="F12" s="63">
        <f>D12*E12</f>
        <v/>
      </c>
      <c r="G12" s="62" t="n"/>
      <c r="H12" s="17" t="n"/>
      <c r="I12" s="63">
        <f>G12*H12</f>
        <v/>
      </c>
      <c r="J12" s="62" t="n"/>
      <c r="K12" s="17" t="n"/>
      <c r="L12" s="63">
        <f>J12*K12</f>
        <v/>
      </c>
      <c r="M12" s="62" t="n"/>
      <c r="N12" s="17" t="n"/>
      <c r="O12" s="63">
        <f>M12*N12</f>
        <v/>
      </c>
      <c r="P12" s="62" t="n"/>
      <c r="Q12" s="17" t="n"/>
      <c r="R12" s="63">
        <f>P12*Q12</f>
        <v/>
      </c>
      <c r="S12" s="64" t="n"/>
      <c r="T12" s="20" t="n"/>
      <c r="U12" s="63">
        <f>S12*T12</f>
        <v/>
      </c>
    </row>
    <row r="13" ht="25.05" customHeight="1">
      <c r="A13" s="2" t="n"/>
      <c r="B13" s="21" t="n"/>
      <c r="C13" s="22" t="n"/>
      <c r="D13" s="65" t="n"/>
      <c r="E13" s="24" t="n"/>
      <c r="F13" s="66">
        <f>D13*E13</f>
        <v/>
      </c>
      <c r="G13" s="65" t="n"/>
      <c r="H13" s="24" t="n"/>
      <c r="I13" s="66">
        <f>G13*H13</f>
        <v/>
      </c>
      <c r="J13" s="65" t="n"/>
      <c r="K13" s="24" t="n"/>
      <c r="L13" s="66">
        <f>J13*K13</f>
        <v/>
      </c>
      <c r="M13" s="65" t="n"/>
      <c r="N13" s="24" t="n"/>
      <c r="O13" s="66">
        <f>M13*N13</f>
        <v/>
      </c>
      <c r="P13" s="65" t="n"/>
      <c r="Q13" s="24" t="n"/>
      <c r="R13" s="66">
        <f>P13*Q13</f>
        <v/>
      </c>
      <c r="S13" s="67" t="n"/>
      <c r="T13" s="26" t="n"/>
      <c r="U13" s="66">
        <f>S13*T13</f>
        <v/>
      </c>
    </row>
    <row r="14" ht="25.05" customHeight="1">
      <c r="A14" s="2" t="n"/>
      <c r="B14" s="14" t="n"/>
      <c r="C14" s="15" t="n"/>
      <c r="D14" s="62" t="n"/>
      <c r="E14" s="17" t="n"/>
      <c r="F14" s="63">
        <f>D14*E14</f>
        <v/>
      </c>
      <c r="G14" s="62" t="n"/>
      <c r="H14" s="17" t="n"/>
      <c r="I14" s="63">
        <f>G14*H14</f>
        <v/>
      </c>
      <c r="J14" s="62" t="n"/>
      <c r="K14" s="17" t="n"/>
      <c r="L14" s="63">
        <f>J14*K14</f>
        <v/>
      </c>
      <c r="M14" s="62" t="n"/>
      <c r="N14" s="17" t="n"/>
      <c r="O14" s="63">
        <f>M14*N14</f>
        <v/>
      </c>
      <c r="P14" s="62" t="n"/>
      <c r="Q14" s="17" t="n"/>
      <c r="R14" s="63">
        <f>P14*Q14</f>
        <v/>
      </c>
      <c r="S14" s="64" t="n"/>
      <c r="T14" s="20" t="n"/>
      <c r="U14" s="63">
        <f>S14*T14</f>
        <v/>
      </c>
    </row>
    <row r="15" ht="25.05" customHeight="1">
      <c r="A15" s="2" t="n"/>
      <c r="B15" s="21" t="n"/>
      <c r="C15" s="22" t="n"/>
      <c r="D15" s="65" t="n"/>
      <c r="E15" s="24" t="n"/>
      <c r="F15" s="66">
        <f>D15*E15</f>
        <v/>
      </c>
      <c r="G15" s="65" t="n"/>
      <c r="H15" s="24" t="n"/>
      <c r="I15" s="66">
        <f>G15*H15</f>
        <v/>
      </c>
      <c r="J15" s="65" t="n"/>
      <c r="K15" s="24" t="n"/>
      <c r="L15" s="66">
        <f>J15*K15</f>
        <v/>
      </c>
      <c r="M15" s="65" t="n"/>
      <c r="N15" s="24" t="n"/>
      <c r="O15" s="66">
        <f>M15*N15</f>
        <v/>
      </c>
      <c r="P15" s="65" t="n"/>
      <c r="Q15" s="24" t="n"/>
      <c r="R15" s="66">
        <f>P15*Q15</f>
        <v/>
      </c>
      <c r="S15" s="67" t="n"/>
      <c r="T15" s="26" t="n"/>
      <c r="U15" s="66">
        <f>S15*T15</f>
        <v/>
      </c>
    </row>
    <row r="16" ht="25.05" customHeight="1">
      <c r="A16" s="2" t="n"/>
      <c r="B16" s="14" t="n"/>
      <c r="C16" s="15" t="n"/>
      <c r="D16" s="62" t="n"/>
      <c r="E16" s="17" t="n"/>
      <c r="F16" s="63">
        <f>D16*E16</f>
        <v/>
      </c>
      <c r="G16" s="62" t="n"/>
      <c r="H16" s="17" t="n"/>
      <c r="I16" s="63">
        <f>G16*H16</f>
        <v/>
      </c>
      <c r="J16" s="62" t="n"/>
      <c r="K16" s="17" t="n"/>
      <c r="L16" s="63">
        <f>J16*K16</f>
        <v/>
      </c>
      <c r="M16" s="62" t="n"/>
      <c r="N16" s="17" t="n"/>
      <c r="O16" s="63">
        <f>M16*N16</f>
        <v/>
      </c>
      <c r="P16" s="62" t="n"/>
      <c r="Q16" s="17" t="n"/>
      <c r="R16" s="63">
        <f>P16*Q16</f>
        <v/>
      </c>
      <c r="S16" s="64" t="n"/>
      <c r="T16" s="20" t="n"/>
      <c r="U16" s="63">
        <f>S16*T16</f>
        <v/>
      </c>
    </row>
    <row r="17" ht="25.05" customHeight="1">
      <c r="A17" s="2" t="n"/>
      <c r="B17" s="21" t="n"/>
      <c r="C17" s="22" t="n"/>
      <c r="D17" s="65" t="n"/>
      <c r="E17" s="24" t="n"/>
      <c r="F17" s="66">
        <f>D17*E17</f>
        <v/>
      </c>
      <c r="G17" s="65" t="n"/>
      <c r="H17" s="24" t="n"/>
      <c r="I17" s="66">
        <f>G17*H17</f>
        <v/>
      </c>
      <c r="J17" s="65" t="n"/>
      <c r="K17" s="24" t="n"/>
      <c r="L17" s="66">
        <f>J17*K17</f>
        <v/>
      </c>
      <c r="M17" s="65" t="n"/>
      <c r="N17" s="24" t="n"/>
      <c r="O17" s="66">
        <f>M17*N17</f>
        <v/>
      </c>
      <c r="P17" s="65" t="n"/>
      <c r="Q17" s="24" t="n"/>
      <c r="R17" s="66">
        <f>P17*Q17</f>
        <v/>
      </c>
      <c r="S17" s="67" t="n"/>
      <c r="T17" s="26" t="n"/>
      <c r="U17" s="66">
        <f>S17*T17</f>
        <v/>
      </c>
    </row>
    <row r="18" ht="25.05" customHeight="1">
      <c r="A18" s="2" t="n"/>
      <c r="B18" s="14" t="n"/>
      <c r="C18" s="15" t="n"/>
      <c r="D18" s="62" t="n"/>
      <c r="E18" s="17" t="n"/>
      <c r="F18" s="63">
        <f>D18*E18</f>
        <v/>
      </c>
      <c r="G18" s="62" t="n"/>
      <c r="H18" s="17" t="n"/>
      <c r="I18" s="63">
        <f>G18*H18</f>
        <v/>
      </c>
      <c r="J18" s="62" t="n"/>
      <c r="K18" s="17" t="n"/>
      <c r="L18" s="63">
        <f>J18*K18</f>
        <v/>
      </c>
      <c r="M18" s="62" t="n"/>
      <c r="N18" s="17" t="n"/>
      <c r="O18" s="63">
        <f>M18*N18</f>
        <v/>
      </c>
      <c r="P18" s="62" t="n"/>
      <c r="Q18" s="17" t="n"/>
      <c r="R18" s="63">
        <f>P18*Q18</f>
        <v/>
      </c>
      <c r="S18" s="64" t="n"/>
      <c r="T18" s="20" t="n"/>
      <c r="U18" s="63">
        <f>S18*T18</f>
        <v/>
      </c>
    </row>
    <row r="19" ht="25.05" customHeight="1">
      <c r="A19" s="2" t="n"/>
      <c r="B19" s="21" t="n"/>
      <c r="C19" s="22" t="n"/>
      <c r="D19" s="65" t="n"/>
      <c r="E19" s="24" t="n"/>
      <c r="F19" s="66">
        <f>D19*E19</f>
        <v/>
      </c>
      <c r="G19" s="65" t="n"/>
      <c r="H19" s="24" t="n"/>
      <c r="I19" s="66">
        <f>G19*H19</f>
        <v/>
      </c>
      <c r="J19" s="65" t="n"/>
      <c r="K19" s="24" t="n"/>
      <c r="L19" s="66">
        <f>J19*K19</f>
        <v/>
      </c>
      <c r="M19" s="65" t="n"/>
      <c r="N19" s="24" t="n"/>
      <c r="O19" s="66">
        <f>M19*N19</f>
        <v/>
      </c>
      <c r="P19" s="65" t="n"/>
      <c r="Q19" s="24" t="n"/>
      <c r="R19" s="66">
        <f>P19*Q19</f>
        <v/>
      </c>
      <c r="S19" s="67" t="n"/>
      <c r="T19" s="26" t="n"/>
      <c r="U19" s="66">
        <f>S19*T19</f>
        <v/>
      </c>
    </row>
    <row r="20" ht="25.05" customHeight="1">
      <c r="A20" s="2" t="n"/>
      <c r="B20" s="14" t="n"/>
      <c r="C20" s="15" t="n"/>
      <c r="D20" s="62" t="n"/>
      <c r="E20" s="17" t="n"/>
      <c r="F20" s="63">
        <f>D20*E20</f>
        <v/>
      </c>
      <c r="G20" s="62" t="n"/>
      <c r="H20" s="17" t="n"/>
      <c r="I20" s="63">
        <f>G20*H20</f>
        <v/>
      </c>
      <c r="J20" s="62" t="n"/>
      <c r="K20" s="17" t="n"/>
      <c r="L20" s="63">
        <f>J20*K20</f>
        <v/>
      </c>
      <c r="M20" s="62" t="n"/>
      <c r="N20" s="17" t="n"/>
      <c r="O20" s="63">
        <f>M20*N20</f>
        <v/>
      </c>
      <c r="P20" s="62" t="n"/>
      <c r="Q20" s="17" t="n"/>
      <c r="R20" s="63">
        <f>P20*Q20</f>
        <v/>
      </c>
      <c r="S20" s="64" t="n"/>
      <c r="T20" s="20" t="n"/>
      <c r="U20" s="63">
        <f>S20*T20</f>
        <v/>
      </c>
    </row>
    <row r="21" ht="25.05" customHeight="1">
      <c r="A21" s="2" t="n"/>
      <c r="B21" s="21" t="n"/>
      <c r="C21" s="22" t="n"/>
      <c r="D21" s="65" t="n"/>
      <c r="E21" s="24" t="n"/>
      <c r="F21" s="66">
        <f>D21*E21</f>
        <v/>
      </c>
      <c r="G21" s="65" t="n"/>
      <c r="H21" s="24" t="n"/>
      <c r="I21" s="66">
        <f>G21*H21</f>
        <v/>
      </c>
      <c r="J21" s="65" t="n"/>
      <c r="K21" s="24" t="n"/>
      <c r="L21" s="66">
        <f>J21*K21</f>
        <v/>
      </c>
      <c r="M21" s="65" t="n"/>
      <c r="N21" s="24" t="n"/>
      <c r="O21" s="66">
        <f>M21*N21</f>
        <v/>
      </c>
      <c r="P21" s="65" t="n"/>
      <c r="Q21" s="24" t="n"/>
      <c r="R21" s="66">
        <f>P21*Q21</f>
        <v/>
      </c>
      <c r="S21" s="67" t="n"/>
      <c r="T21" s="26" t="n"/>
      <c r="U21" s="66">
        <f>S21*T21</f>
        <v/>
      </c>
    </row>
    <row r="22" ht="25.05" customHeight="1">
      <c r="A22" s="2" t="n"/>
      <c r="B22" s="14" t="n"/>
      <c r="C22" s="15" t="n"/>
      <c r="D22" s="62" t="n"/>
      <c r="E22" s="17" t="n"/>
      <c r="F22" s="63">
        <f>D22*E22</f>
        <v/>
      </c>
      <c r="G22" s="62" t="n"/>
      <c r="H22" s="17" t="n"/>
      <c r="I22" s="63">
        <f>G22*H22</f>
        <v/>
      </c>
      <c r="J22" s="62" t="n"/>
      <c r="K22" s="17" t="n"/>
      <c r="L22" s="63">
        <f>J22*K22</f>
        <v/>
      </c>
      <c r="M22" s="62" t="n"/>
      <c r="N22" s="17" t="n"/>
      <c r="O22" s="63">
        <f>M22*N22</f>
        <v/>
      </c>
      <c r="P22" s="62" t="n"/>
      <c r="Q22" s="17" t="n"/>
      <c r="R22" s="63">
        <f>P22*Q22</f>
        <v/>
      </c>
      <c r="S22" s="64" t="n"/>
      <c r="T22" s="20" t="n"/>
      <c r="U22" s="63">
        <f>S22*T22</f>
        <v/>
      </c>
    </row>
    <row r="23" ht="25.05" customHeight="1">
      <c r="A23" s="2" t="n"/>
      <c r="B23" s="21" t="n"/>
      <c r="C23" s="22" t="n"/>
      <c r="D23" s="65" t="n"/>
      <c r="E23" s="24" t="n"/>
      <c r="F23" s="66">
        <f>D23*E23</f>
        <v/>
      </c>
      <c r="G23" s="65" t="n"/>
      <c r="H23" s="24" t="n"/>
      <c r="I23" s="66">
        <f>G23*H23</f>
        <v/>
      </c>
      <c r="J23" s="65" t="n"/>
      <c r="K23" s="24" t="n"/>
      <c r="L23" s="66">
        <f>J23*K23</f>
        <v/>
      </c>
      <c r="M23" s="65" t="n"/>
      <c r="N23" s="24" t="n"/>
      <c r="O23" s="66">
        <f>M23*N23</f>
        <v/>
      </c>
      <c r="P23" s="65" t="n"/>
      <c r="Q23" s="24" t="n"/>
      <c r="R23" s="66">
        <f>P23*Q23</f>
        <v/>
      </c>
      <c r="S23" s="67" t="n"/>
      <c r="T23" s="26" t="n"/>
      <c r="U23" s="66">
        <f>S23*T23</f>
        <v/>
      </c>
    </row>
    <row r="24" ht="25.05" customHeight="1">
      <c r="A24" s="2" t="n"/>
      <c r="B24" s="14" t="n"/>
      <c r="C24" s="15" t="n"/>
      <c r="D24" s="62" t="n"/>
      <c r="E24" s="17" t="n"/>
      <c r="F24" s="63">
        <f>D24*E24</f>
        <v/>
      </c>
      <c r="G24" s="62" t="n"/>
      <c r="H24" s="17" t="n"/>
      <c r="I24" s="63">
        <f>G24*H24</f>
        <v/>
      </c>
      <c r="J24" s="62" t="n"/>
      <c r="K24" s="17" t="n"/>
      <c r="L24" s="63">
        <f>J24*K24</f>
        <v/>
      </c>
      <c r="M24" s="62" t="n"/>
      <c r="N24" s="17" t="n"/>
      <c r="O24" s="63">
        <f>M24*N24</f>
        <v/>
      </c>
      <c r="P24" s="62" t="n"/>
      <c r="Q24" s="17" t="n"/>
      <c r="R24" s="63">
        <f>P24*Q24</f>
        <v/>
      </c>
      <c r="S24" s="64" t="n"/>
      <c r="T24" s="20" t="n"/>
      <c r="U24" s="63">
        <f>S24*T24</f>
        <v/>
      </c>
    </row>
    <row r="25" ht="25.05" customHeight="1">
      <c r="A25" s="2" t="n"/>
      <c r="B25" s="21" t="n"/>
      <c r="C25" s="22" t="n"/>
      <c r="D25" s="65" t="n"/>
      <c r="E25" s="24" t="n"/>
      <c r="F25" s="66">
        <f>D25*E25</f>
        <v/>
      </c>
      <c r="G25" s="65" t="n"/>
      <c r="H25" s="24" t="n"/>
      <c r="I25" s="66">
        <f>G25*H25</f>
        <v/>
      </c>
      <c r="J25" s="65" t="n"/>
      <c r="K25" s="24" t="n"/>
      <c r="L25" s="66">
        <f>J25*K25</f>
        <v/>
      </c>
      <c r="M25" s="65" t="n"/>
      <c r="N25" s="24" t="n"/>
      <c r="O25" s="66">
        <f>M25*N25</f>
        <v/>
      </c>
      <c r="P25" s="65" t="n"/>
      <c r="Q25" s="24" t="n"/>
      <c r="R25" s="66">
        <f>P25*Q25</f>
        <v/>
      </c>
      <c r="S25" s="67" t="n"/>
      <c r="T25" s="26" t="n"/>
      <c r="U25" s="66">
        <f>S25*T25</f>
        <v/>
      </c>
    </row>
    <row r="26" ht="25.05" customHeight="1" thickBot="1">
      <c r="A26" s="2" t="n"/>
      <c r="B26" s="27" t="n"/>
      <c r="C26" s="28" t="n"/>
      <c r="D26" s="68" t="n"/>
      <c r="E26" s="30" t="n"/>
      <c r="F26" s="69">
        <f>D26*E26</f>
        <v/>
      </c>
      <c r="G26" s="68" t="n"/>
      <c r="H26" s="30" t="n"/>
      <c r="I26" s="69">
        <f>G26*H26</f>
        <v/>
      </c>
      <c r="J26" s="68" t="n"/>
      <c r="K26" s="30" t="n"/>
      <c r="L26" s="69">
        <f>J26*K26</f>
        <v/>
      </c>
      <c r="M26" s="68" t="n"/>
      <c r="N26" s="30" t="n"/>
      <c r="O26" s="69">
        <f>M26*N26</f>
        <v/>
      </c>
      <c r="P26" s="68" t="n"/>
      <c r="Q26" s="30" t="n"/>
      <c r="R26" s="69">
        <f>P26*Q26</f>
        <v/>
      </c>
      <c r="S26" s="70" t="n"/>
      <c r="T26" s="32" t="n"/>
      <c r="U26" s="69">
        <f>S26*T26</f>
        <v/>
      </c>
    </row>
    <row r="27" ht="25.05" customHeight="1">
      <c r="A27" s="2" t="n"/>
      <c r="B27" s="33" t="n"/>
      <c r="C27" s="33" t="n"/>
      <c r="D27" s="53" t="inlineStr">
        <is>
          <t>SOUS-TOTAL</t>
        </is>
      </c>
      <c r="E27" s="71" t="n"/>
      <c r="F27" s="72">
        <f>SUM(F4:F26)</f>
        <v/>
      </c>
      <c r="G27" s="53" t="inlineStr">
        <is>
          <t>SOUS-TOTAL</t>
        </is>
      </c>
      <c r="H27" s="71" t="n"/>
      <c r="I27" s="73">
        <f>SUM(I4:I26)</f>
        <v/>
      </c>
      <c r="J27" s="53" t="inlineStr">
        <is>
          <t>SOUS-TOTAL</t>
        </is>
      </c>
      <c r="K27" s="71" t="n"/>
      <c r="L27" s="72">
        <f>SUM(L4:L26)</f>
        <v/>
      </c>
      <c r="M27" s="53" t="inlineStr">
        <is>
          <t>SOUS-TOTAL</t>
        </is>
      </c>
      <c r="N27" s="71" t="n"/>
      <c r="O27" s="73">
        <f>SUM(O4:O26)</f>
        <v/>
      </c>
      <c r="P27" s="53" t="inlineStr">
        <is>
          <t>SOUS-TOTAL</t>
        </is>
      </c>
      <c r="Q27" s="71" t="n"/>
      <c r="R27" s="72">
        <f>SUM(R4:R26)</f>
        <v/>
      </c>
      <c r="S27" s="53" t="inlineStr">
        <is>
          <t>SOUS-TOTAL</t>
        </is>
      </c>
      <c r="T27" s="71" t="n"/>
      <c r="U27" s="73">
        <f>SUM(U4:U26)</f>
        <v/>
      </c>
    </row>
    <row r="28" ht="25.05" customHeight="1">
      <c r="A28" s="2" t="n"/>
      <c r="B28" s="33" t="n"/>
      <c r="C28" s="36" t="inlineStr">
        <is>
          <t>entrez le taux d'imposition</t>
        </is>
      </c>
      <c r="D28" s="54" t="inlineStr">
        <is>
          <t>TAUX D'IMPOSITION %</t>
        </is>
      </c>
      <c r="E28" s="74" t="n"/>
      <c r="F28" s="75" t="n"/>
      <c r="G28" s="54" t="inlineStr">
        <is>
          <t>TAUX D'IMPOSITION %</t>
        </is>
      </c>
      <c r="H28" s="74" t="n"/>
      <c r="I28" s="75" t="n"/>
      <c r="J28" s="54" t="inlineStr">
        <is>
          <t>TAUX D'IMPOSITION %</t>
        </is>
      </c>
      <c r="K28" s="74" t="n"/>
      <c r="L28" s="75" t="n"/>
      <c r="M28" s="54" t="inlineStr">
        <is>
          <t>TAUX D'IMPOSITION %</t>
        </is>
      </c>
      <c r="N28" s="74" t="n"/>
      <c r="O28" s="75" t="n"/>
      <c r="P28" s="54" t="inlineStr">
        <is>
          <t>TAUX D'IMPOSITION %</t>
        </is>
      </c>
      <c r="Q28" s="74" t="n"/>
      <c r="R28" s="75" t="n"/>
      <c r="S28" s="54" t="inlineStr">
        <is>
          <t>TAUX D'IMPOSITION %</t>
        </is>
      </c>
      <c r="T28" s="74" t="n"/>
      <c r="U28" s="75" t="n"/>
    </row>
    <row r="29" ht="25.05" customHeight="1">
      <c r="A29" s="2" t="n"/>
      <c r="B29" s="33" t="n"/>
      <c r="C29" s="33" t="n"/>
      <c r="D29" s="53" t="inlineStr">
        <is>
          <t>TOTAL DE L'IMPÔT</t>
        </is>
      </c>
      <c r="E29" s="71" t="n"/>
      <c r="F29" s="76">
        <f>F27*F28</f>
        <v/>
      </c>
      <c r="G29" s="53" t="inlineStr">
        <is>
          <t>TOTAL DE L'IMPÔT</t>
        </is>
      </c>
      <c r="H29" s="71" t="n"/>
      <c r="I29" s="77">
        <f>I27*I28</f>
        <v/>
      </c>
      <c r="J29" s="53" t="inlineStr">
        <is>
          <t>TOTAL DE L'IMPÔT</t>
        </is>
      </c>
      <c r="K29" s="71" t="n"/>
      <c r="L29" s="76">
        <f>L27*L28</f>
        <v/>
      </c>
      <c r="M29" s="53" t="inlineStr">
        <is>
          <t>TOTAL DE L'IMPÔT</t>
        </is>
      </c>
      <c r="N29" s="71" t="n"/>
      <c r="O29" s="77">
        <f>O27*O28</f>
        <v/>
      </c>
      <c r="P29" s="53" t="inlineStr">
        <is>
          <t>TOTAL DE L'IMPÔT</t>
        </is>
      </c>
      <c r="Q29" s="71" t="n"/>
      <c r="R29" s="76">
        <f>R27*R28</f>
        <v/>
      </c>
      <c r="S29" s="53" t="inlineStr">
        <is>
          <t>TOTAL DE L'IMPÔT</t>
        </is>
      </c>
      <c r="T29" s="71" t="n"/>
      <c r="U29" s="77">
        <f>U27*U28</f>
        <v/>
      </c>
    </row>
    <row r="30" ht="25.05" customHeight="1" thickBot="1">
      <c r="A30" s="2" t="n"/>
      <c r="B30" s="33" t="n"/>
      <c r="C30" s="36" t="inlineStr">
        <is>
          <t>entrez les frais d'expédition</t>
        </is>
      </c>
      <c r="D30" s="58" t="inlineStr">
        <is>
          <t>LIVRAISON</t>
        </is>
      </c>
      <c r="E30" s="78" t="n"/>
      <c r="F30" s="79" t="n"/>
      <c r="G30" s="58" t="inlineStr">
        <is>
          <t>LIVRAISON</t>
        </is>
      </c>
      <c r="H30" s="78" t="n"/>
      <c r="I30" s="80" t="n"/>
      <c r="J30" s="58" t="inlineStr">
        <is>
          <t>LIVRAISON</t>
        </is>
      </c>
      <c r="K30" s="78" t="n"/>
      <c r="L30" s="79" t="n"/>
      <c r="M30" s="58" t="inlineStr">
        <is>
          <t>LIVRAISON</t>
        </is>
      </c>
      <c r="N30" s="78" t="n"/>
      <c r="O30" s="80" t="n"/>
      <c r="P30" s="58" t="inlineStr">
        <is>
          <t>LIVRAISON</t>
        </is>
      </c>
      <c r="Q30" s="78" t="n"/>
      <c r="R30" s="79" t="n"/>
      <c r="S30" s="58" t="inlineStr">
        <is>
          <t>LIVRAISON</t>
        </is>
      </c>
      <c r="T30" s="78" t="n"/>
      <c r="U30" s="80" t="n"/>
    </row>
    <row r="31" ht="25.05" customHeight="1">
      <c r="A31" s="2" t="n"/>
      <c r="B31" s="33" t="n"/>
      <c r="C31" s="33" t="n"/>
      <c r="D31" s="57" t="inlineStr">
        <is>
          <t>TOTAL</t>
        </is>
      </c>
      <c r="E31" s="81" t="n"/>
      <c r="F31" s="82">
        <f>SUM(F27,F29,F30)</f>
        <v/>
      </c>
      <c r="G31" s="57" t="inlineStr">
        <is>
          <t>TOTAL</t>
        </is>
      </c>
      <c r="H31" s="81" t="n"/>
      <c r="I31" s="83">
        <f>SUM(I27,I29,I30)</f>
        <v/>
      </c>
      <c r="J31" s="57" t="inlineStr">
        <is>
          <t>TOTAL</t>
        </is>
      </c>
      <c r="K31" s="81" t="n"/>
      <c r="L31" s="82">
        <f>SUM(L27,L29,L30)</f>
        <v/>
      </c>
      <c r="M31" s="57" t="inlineStr">
        <is>
          <t>TOTAL</t>
        </is>
      </c>
      <c r="N31" s="81" t="n"/>
      <c r="O31" s="83">
        <f>SUM(O27,O29,O30)</f>
        <v/>
      </c>
      <c r="P31" s="57" t="inlineStr">
        <is>
          <t>TOTAL</t>
        </is>
      </c>
      <c r="Q31" s="81" t="n"/>
      <c r="R31" s="82">
        <f>SUM(R27,R29,R30)</f>
        <v/>
      </c>
      <c r="S31" s="57" t="inlineStr">
        <is>
          <t>TOTAL</t>
        </is>
      </c>
      <c r="T31" s="81" t="n"/>
      <c r="U31" s="83">
        <f>SUM(U27,U29,U30)</f>
        <v/>
      </c>
    </row>
    <row r="32">
      <c r="B32" s="11" t="n"/>
      <c r="C32" s="11" t="n"/>
      <c r="D32" s="11" t="n"/>
      <c r="E32" s="11" t="n"/>
      <c r="F32" s="11" t="n"/>
      <c r="G32" s="11" t="n"/>
      <c r="H32" s="11" t="n"/>
      <c r="I32" s="11" t="n"/>
      <c r="J32" s="11" t="n"/>
      <c r="K32" s="11" t="n"/>
      <c r="L32" s="11" t="n"/>
      <c r="M32" s="11" t="n"/>
      <c r="N32" s="11" t="n"/>
      <c r="O32" s="11" t="n"/>
      <c r="P32" s="11" t="n"/>
      <c r="Q32" s="11" t="n"/>
      <c r="R32" s="11" t="n"/>
      <c r="S32" s="11" t="n"/>
      <c r="T32" s="11" t="n"/>
      <c r="U32" s="11" t="n"/>
    </row>
    <row r="33" ht="49.95" customFormat="1" customHeight="1" s="4">
      <c r="B33" s="84" t="inlineStr">
        <is>
          <t>CLIQUEZ ICI POUR CRÉER DANS SMARTSHEET</t>
        </is>
      </c>
    </row>
  </sheetData>
  <mergeCells count="32">
    <mergeCell ref="B33:U33"/>
    <mergeCell ref="S31:T31"/>
    <mergeCell ref="S29:T29"/>
    <mergeCell ref="G30:H30"/>
    <mergeCell ref="J30:K30"/>
    <mergeCell ref="M30:N30"/>
    <mergeCell ref="P30:Q30"/>
    <mergeCell ref="S30:T30"/>
    <mergeCell ref="G31:H31"/>
    <mergeCell ref="J31:K31"/>
    <mergeCell ref="M31:N31"/>
    <mergeCell ref="P31:Q31"/>
    <mergeCell ref="D30:E30"/>
    <mergeCell ref="D31:E31"/>
    <mergeCell ref="B2:C2"/>
    <mergeCell ref="M27:N27"/>
    <mergeCell ref="P27:Q27"/>
    <mergeCell ref="G29:H29"/>
    <mergeCell ref="J29:K29"/>
    <mergeCell ref="M29:N29"/>
    <mergeCell ref="P29:Q29"/>
    <mergeCell ref="D27:E27"/>
    <mergeCell ref="D28:E28"/>
    <mergeCell ref="D29:E29"/>
    <mergeCell ref="G27:H27"/>
    <mergeCell ref="J27:K27"/>
    <mergeCell ref="S27:T27"/>
    <mergeCell ref="G28:H28"/>
    <mergeCell ref="J28:K28"/>
    <mergeCell ref="M28:N28"/>
    <mergeCell ref="P28:Q28"/>
    <mergeCell ref="S28:T28"/>
  </mergeCells>
  <hyperlinks>
    <hyperlink xmlns:r="http://schemas.openxmlformats.org/officeDocument/2006/relationships" ref="B33" r:id="rId1"/>
  </hyperlinks>
  <printOptions horizontalCentered="1"/>
  <pageMargins left="0.25" right="0.25" top="0.25" bottom="0.25" header="0" footer="0"/>
  <pageSetup orientation="landscape" scale="53" fitToHeight="17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96875" defaultRowHeight="14.4"/>
  <cols>
    <col width="3.296875" customWidth="1" style="12" min="1" max="1"/>
    <col width="88.296875" customWidth="1" style="12" min="2" max="2"/>
    <col width="10.796875" customWidth="1" style="12" min="3" max="16384"/>
  </cols>
  <sheetData>
    <row r="1" ht="19.95" customHeight="1"/>
    <row r="2" ht="105" customHeight="1">
      <c r="B2" s="13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2015-08-28T16:35:04Z</dcterms:created>
  <dcterms:modified xmlns:dcterms="http://purl.org/dc/terms/" xmlns:xsi="http://www.w3.org/2001/XMLSchema-instance" xsi:type="dcterms:W3CDTF">2018-12-17T21:35:31Z</dcterms:modified>
  <cp:lastModifiedBy>ragaz</cp:lastModifiedBy>
  <cp:lastPrinted>2017-06-20T17:08:01Z</cp:lastPrinted>
</cp:coreProperties>
</file>