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Plan de marketing stratégique" sheetId="1" state="visible" r:id="rId1"/>
    <sheet xmlns:r="http://schemas.openxmlformats.org/officeDocument/2006/relationships" name=" Clause de non-responsabilité –" sheetId="2" state="visible" r:id="rId2"/>
  </sheets>
  <definedNames>
    <definedName name="_xlnm.Print_Area" localSheetId="0">'Plan de marketing stratégique'!$B$2:$BQ$75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Arial"/>
      <family val="2"/>
      <color theme="1"/>
      <sz val="2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7" fillId="0" borderId="0"/>
    <xf numFmtId="0" fontId="12" fillId="0" borderId="0"/>
    <xf numFmtId="0" fontId="14" fillId="0" borderId="0"/>
  </cellStyleXfs>
  <cellXfs count="77">
    <xf numFmtId="0" fontId="0" fillId="0" borderId="0" pivotButton="0" quotePrefix="0" xfId="0"/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0" fontId="8" fillId="0" borderId="2" applyAlignment="1" pivotButton="0" quotePrefix="0" xfId="3">
      <alignment horizontal="left" vertical="center" wrapText="1" indent="2"/>
    </xf>
    <xf numFmtId="0" fontId="7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center" vertical="center" wrapText="1"/>
    </xf>
    <xf numFmtId="0" fontId="6" fillId="2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left" vertical="center" wrapText="1" indent="1"/>
    </xf>
    <xf numFmtId="0" fontId="6" fillId="6" borderId="10" applyAlignment="1" pivotButton="0" quotePrefix="0" xfId="0">
      <alignment horizontal="left" vertical="center" wrapText="1" indent="1"/>
    </xf>
    <xf numFmtId="0" fontId="6" fillId="2" borderId="13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6" fillId="2" borderId="14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6" fillId="6" borderId="15" applyAlignment="1" pivotButton="0" quotePrefix="0" xfId="0">
      <alignment horizontal="left" vertical="center" wrapText="1" indent="1"/>
    </xf>
    <xf numFmtId="0" fontId="6" fillId="2" borderId="15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6" fillId="2" borderId="12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6" fillId="2" borderId="17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6" fillId="2" borderId="16" applyAlignment="1" pivotButton="0" quotePrefix="0" xfId="0">
      <alignment horizontal="left" vertical="center" wrapText="1" indent="1"/>
    </xf>
    <xf numFmtId="0" fontId="5" fillId="0" borderId="16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6" fillId="8" borderId="7" applyAlignment="1" pivotButton="0" quotePrefix="0" xfId="0">
      <alignment horizontal="left" vertical="center" wrapText="1" indent="1"/>
    </xf>
    <xf numFmtId="9" fontId="5" fillId="8" borderId="3" applyAlignment="1" pivotButton="0" quotePrefix="0" xfId="2">
      <alignment horizontal="left" vertical="center" wrapText="1" indent="1"/>
    </xf>
    <xf numFmtId="9" fontId="5" fillId="8" borderId="1" applyAlignment="1" pivotButton="0" quotePrefix="0" xfId="2">
      <alignment horizontal="left" vertical="center" wrapText="1" indent="1"/>
    </xf>
    <xf numFmtId="0" fontId="5" fillId="0" borderId="0" applyAlignment="1" pivotButton="0" quotePrefix="0" xfId="0">
      <alignment wrapText="1"/>
    </xf>
    <xf numFmtId="165" fontId="5" fillId="9" borderId="1" applyAlignment="1" pivotButton="0" quotePrefix="0" xfId="1">
      <alignment vertical="center" wrapText="1"/>
    </xf>
    <xf numFmtId="165" fontId="6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4" fillId="7" borderId="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right" vertical="center" wrapText="1" indent="1"/>
    </xf>
    <xf numFmtId="0" fontId="4" fillId="5" borderId="18" applyAlignment="1" pivotButton="0" quotePrefix="0" xfId="0">
      <alignment horizontal="right" vertical="center" wrapText="1" indent="1"/>
    </xf>
    <xf numFmtId="164" fontId="6" fillId="10" borderId="20" applyAlignment="1" pivotButton="0" quotePrefix="0" xfId="1">
      <alignment horizontal="right" vertical="center" wrapText="1"/>
    </xf>
    <xf numFmtId="164" fontId="6" fillId="11" borderId="19" applyAlignment="1" pivotButton="0" quotePrefix="0" xfId="1">
      <alignment horizontal="right" vertical="center" wrapText="1"/>
    </xf>
    <xf numFmtId="0" fontId="11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wrapText="1"/>
    </xf>
    <xf numFmtId="164" fontId="4" fillId="5" borderId="7" applyAlignment="1" pivotButton="0" quotePrefix="0" xfId="1">
      <alignment horizontal="center" vertical="center" wrapText="1"/>
    </xf>
    <xf numFmtId="164" fontId="4" fillId="5" borderId="8" applyAlignment="1" pivotButton="0" quotePrefix="0" xfId="1">
      <alignment horizontal="center" vertical="center" wrapText="1"/>
    </xf>
    <xf numFmtId="0" fontId="13" fillId="13" borderId="0" applyAlignment="1" pivotButton="0" quotePrefix="0" xfId="4">
      <alignment horizontal="center" vertical="center"/>
    </xf>
    <xf numFmtId="0" fontId="0" fillId="0" borderId="8" pivotButton="0" quotePrefix="0" xfId="0"/>
    <xf numFmtId="165" fontId="6" fillId="10" borderId="3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15" fillId="1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98&amp;utm_language=FR&amp;utm_source=integrated+content&amp;utm_campaign=/digital-marketing-plan-templates&amp;utm_medium=ic+strategic+marketing+plan+17298+fr&amp;lpa=ic+strategic+marketing+plan+1729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EI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796875" defaultRowHeight="13.2"/>
  <cols>
    <col width="3.296875" customWidth="1" style="6" min="1" max="1"/>
    <col width="23.19921875" customWidth="1" style="6" min="2" max="2"/>
    <col width="45.296875" customWidth="1" style="6" min="3" max="3"/>
    <col width="23.796875" customWidth="1" style="6" min="4" max="5"/>
    <col width="45.296875" customWidth="1" style="6" min="6" max="6"/>
    <col width="9.796875" customWidth="1" style="6" min="7" max="7"/>
    <col width="12.796875" customWidth="1" style="47" min="8" max="9"/>
    <col width="5.796875" customWidth="1" style="6" min="10" max="69"/>
    <col width="3.296875" customWidth="1" style="6" min="70" max="70"/>
    <col width="10.796875" customWidth="1" style="6" min="71" max="16384"/>
  </cols>
  <sheetData>
    <row r="1" ht="50" customHeight="1"/>
    <row r="2" ht="49.95" customFormat="1" customHeight="1" s="59">
      <c r="B2" s="60" t="inlineStr">
        <is>
          <t>MODÈLE DE PLAN DE MARKETING STRATÉGIQUE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4" t="n"/>
      <c r="S2" s="64" t="n"/>
      <c r="T2" s="64" t="n"/>
      <c r="U2" s="64" t="n"/>
      <c r="V2" s="64" t="n"/>
      <c r="W2" s="64" t="n"/>
      <c r="X2" s="64" t="n"/>
      <c r="Y2" s="64" t="n"/>
      <c r="Z2" s="64" t="n"/>
      <c r="AA2" s="64" t="n"/>
      <c r="AB2" s="64" t="n"/>
      <c r="AC2" s="64" t="n"/>
      <c r="AD2" s="64" t="n"/>
      <c r="AE2" s="64" t="n"/>
      <c r="AF2" s="64" t="n"/>
      <c r="AG2" s="64" t="n"/>
      <c r="AH2" s="64" t="n"/>
      <c r="AI2" s="64" t="n"/>
      <c r="AJ2" s="64" t="n"/>
      <c r="AK2" s="64" t="n"/>
      <c r="AL2" s="64" t="n"/>
      <c r="AM2" s="64" t="n"/>
      <c r="AN2" s="64" t="n"/>
      <c r="AO2" s="64" t="n"/>
      <c r="AP2" s="64" t="n"/>
      <c r="AQ2" s="64" t="n"/>
      <c r="AR2" s="64" t="n"/>
      <c r="AS2" s="64" t="n"/>
      <c r="AT2" s="64" t="n"/>
      <c r="AU2" s="64" t="n"/>
      <c r="AV2" s="64" t="n"/>
      <c r="AW2" s="64" t="n"/>
      <c r="AX2" s="64" t="n"/>
      <c r="AY2" s="64" t="n"/>
      <c r="AZ2" s="64" t="n"/>
      <c r="BA2" s="64" t="n"/>
      <c r="BB2" s="64" t="n"/>
      <c r="BC2" s="64" t="n"/>
      <c r="BD2" s="64" t="n"/>
      <c r="BE2" s="64" t="n"/>
      <c r="BF2" s="64" t="n"/>
      <c r="BG2" s="64" t="n"/>
      <c r="BH2" s="64" t="n"/>
      <c r="BI2" s="64" t="n"/>
      <c r="BJ2" s="64" t="n"/>
      <c r="BK2" s="64" t="n"/>
      <c r="BL2" s="64" t="n"/>
      <c r="BM2" s="64" t="n"/>
      <c r="BN2" s="64" t="n"/>
      <c r="BO2" s="64" t="n"/>
      <c r="BP2" s="64" t="n"/>
      <c r="BQ2" s="64" t="n"/>
      <c r="BR2" s="64" t="n"/>
      <c r="BS2" s="64" t="n"/>
      <c r="BT2" s="64" t="n"/>
      <c r="BU2" s="64" t="n"/>
      <c r="BV2" s="64" t="n"/>
      <c r="BW2" s="64" t="n"/>
      <c r="BX2" s="64" t="n"/>
      <c r="BY2" s="64" t="n"/>
      <c r="BZ2" s="64" t="n"/>
      <c r="CA2" s="64" t="n"/>
      <c r="CB2" s="64" t="n"/>
      <c r="CC2" s="64" t="n"/>
      <c r="CD2" s="64" t="n"/>
      <c r="CE2" s="64" t="n"/>
      <c r="CF2" s="64" t="n"/>
      <c r="CG2" s="64" t="n"/>
      <c r="CH2" s="64" t="n"/>
      <c r="CI2" s="64" t="n"/>
      <c r="CJ2" s="64" t="n"/>
      <c r="CK2" s="64" t="n"/>
      <c r="CL2" s="64" t="n"/>
      <c r="CM2" s="64" t="n"/>
      <c r="CN2" s="64" t="n"/>
      <c r="CO2" s="64" t="n"/>
      <c r="CP2" s="64" t="n"/>
      <c r="CQ2" s="64" t="n"/>
      <c r="CR2" s="64" t="n"/>
      <c r="CS2" s="64" t="n"/>
      <c r="CT2" s="64" t="n"/>
      <c r="CU2" s="64" t="n"/>
      <c r="CV2" s="64" t="n"/>
      <c r="CW2" s="64" t="n"/>
      <c r="CX2" s="64" t="n"/>
      <c r="CY2" s="64" t="n"/>
      <c r="CZ2" s="64" t="n"/>
      <c r="DA2" s="64" t="n"/>
      <c r="DB2" s="64" t="n"/>
      <c r="DC2" s="64" t="n"/>
      <c r="DD2" s="64" t="n"/>
      <c r="DE2" s="64" t="n"/>
      <c r="DF2" s="64" t="n"/>
      <c r="DG2" s="64" t="n"/>
      <c r="DH2" s="64" t="n"/>
      <c r="DI2" s="64" t="n"/>
      <c r="DJ2" s="64" t="n"/>
      <c r="DK2" s="64" t="n"/>
      <c r="DL2" s="64" t="n"/>
      <c r="DM2" s="64" t="n"/>
      <c r="DN2" s="64" t="n"/>
      <c r="DO2" s="64" t="n"/>
      <c r="DP2" s="64" t="n"/>
      <c r="DQ2" s="64" t="n"/>
      <c r="DR2" s="64" t="n"/>
      <c r="DS2" s="64" t="n"/>
      <c r="DT2" s="64" t="n"/>
      <c r="DU2" s="64" t="n"/>
      <c r="DV2" s="64" t="n"/>
      <c r="DW2" s="64" t="n"/>
      <c r="DX2" s="64" t="n"/>
      <c r="DY2" s="64" t="n"/>
      <c r="DZ2" s="64" t="n"/>
      <c r="EA2" s="64" t="n"/>
      <c r="EB2" s="64" t="n"/>
      <c r="EC2" s="64" t="n"/>
      <c r="ED2" s="64" t="n"/>
      <c r="EE2" s="64" t="n"/>
      <c r="EF2" s="64" t="n"/>
      <c r="EG2" s="64" t="n"/>
      <c r="EH2" s="64" t="n"/>
      <c r="EI2" s="64" t="n"/>
    </row>
    <row r="3" ht="21" customHeight="1">
      <c r="D3" s="55" t="inlineStr">
        <is>
          <t>COÛT PRÉVU À CE JOUR</t>
        </is>
      </c>
      <c r="E3" s="57">
        <f>SUM(H7,H11,H16,H24,H29,H37,H44,H52,H58,H62,H69)</f>
        <v/>
      </c>
      <c r="H3" s="65" t="inlineStr">
        <is>
          <t>Les sous-totaux sont calculés sur chacun 
Ligne d'en-tête de section.</t>
        </is>
      </c>
      <c r="J3" s="63" t="inlineStr">
        <is>
          <t>* Entrez la date du premier lundi de chaque mois</t>
        </is>
      </c>
    </row>
    <row r="4" ht="21" customHeight="1" thickBot="1">
      <c r="D4" s="56" t="inlineStr">
        <is>
          <t>COÛT RÉEL À CE JOUR</t>
        </is>
      </c>
      <c r="E4" s="58">
        <f>SUM(I7,I11,I16,I24,I29,I37,I44,I52,I58,I62,I69)</f>
        <v/>
      </c>
      <c r="F4" s="8" t="n"/>
      <c r="G4" s="1" t="n"/>
      <c r="J4" s="16" t="inlineStr">
        <is>
          <t>T1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T2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T3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T4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7" t="inlineStr">
        <is>
          <t>COÛT</t>
        </is>
      </c>
      <c r="I5" s="69" t="n"/>
      <c r="J5" s="17" t="inlineStr">
        <is>
          <t>JANV</t>
        </is>
      </c>
      <c r="K5" s="18" t="n"/>
      <c r="L5" s="18" t="n"/>
      <c r="M5" s="18" t="n"/>
      <c r="N5" s="18" t="n"/>
      <c r="O5" s="18" t="inlineStr">
        <is>
          <t>FÉVR</t>
        </is>
      </c>
      <c r="P5" s="18" t="n"/>
      <c r="Q5" s="18" t="n"/>
      <c r="R5" s="18" t="n"/>
      <c r="S5" s="18" t="n"/>
      <c r="T5" s="18" t="inlineStr">
        <is>
          <t>MARS</t>
        </is>
      </c>
      <c r="U5" s="18" t="n"/>
      <c r="V5" s="18" t="n"/>
      <c r="W5" s="18" t="n"/>
      <c r="X5" s="18" t="n"/>
      <c r="Y5" s="18" t="inlineStr">
        <is>
          <t>AVRIL</t>
        </is>
      </c>
      <c r="Z5" s="18" t="n"/>
      <c r="AA5" s="18" t="n"/>
      <c r="AB5" s="18" t="n"/>
      <c r="AC5" s="18" t="n"/>
      <c r="AD5" s="18" t="inlineStr">
        <is>
          <t>MAI</t>
        </is>
      </c>
      <c r="AE5" s="18" t="n"/>
      <c r="AF5" s="18" t="n"/>
      <c r="AG5" s="18" t="n"/>
      <c r="AH5" s="18" t="n"/>
      <c r="AI5" s="18" t="inlineStr">
        <is>
          <t>JUIN</t>
        </is>
      </c>
      <c r="AJ5" s="18" t="n"/>
      <c r="AK5" s="18" t="n"/>
      <c r="AL5" s="18" t="n"/>
      <c r="AM5" s="18" t="n"/>
      <c r="AN5" s="18" t="inlineStr">
        <is>
          <t>JUIL</t>
        </is>
      </c>
      <c r="AO5" s="18" t="n"/>
      <c r="AP5" s="18" t="n"/>
      <c r="AQ5" s="18" t="n"/>
      <c r="AR5" s="18" t="n"/>
      <c r="AS5" s="18" t="inlineStr">
        <is>
          <t>AOÛT</t>
        </is>
      </c>
      <c r="AT5" s="18" t="n"/>
      <c r="AU5" s="18" t="n"/>
      <c r="AV5" s="18" t="n"/>
      <c r="AW5" s="18" t="n"/>
      <c r="AX5" s="18" t="inlineStr">
        <is>
          <t>SEPT</t>
        </is>
      </c>
      <c r="AY5" s="18" t="n"/>
      <c r="AZ5" s="18" t="n"/>
      <c r="BA5" s="18" t="n"/>
      <c r="BB5" s="18" t="n"/>
      <c r="BC5" s="18" t="inlineStr">
        <is>
          <t>OCT</t>
        </is>
      </c>
      <c r="BD5" s="18" t="n"/>
      <c r="BE5" s="18" t="n"/>
      <c r="BF5" s="18" t="n"/>
      <c r="BG5" s="18" t="n"/>
      <c r="BH5" s="18" t="inlineStr">
        <is>
          <t>NOV</t>
        </is>
      </c>
      <c r="BI5" s="18" t="n"/>
      <c r="BJ5" s="18" t="n"/>
      <c r="BK5" s="18" t="n"/>
      <c r="BL5" s="18" t="n"/>
      <c r="BM5" s="18" t="inlineStr">
        <is>
          <t>DÉC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TYPE DE CAMPAGNE</t>
        </is>
      </c>
      <c r="C6" s="10" t="inlineStr">
        <is>
          <t>OBJECTIFS DU PROJET</t>
        </is>
      </c>
      <c r="D6" s="10" t="inlineStr">
        <is>
          <t>PUBLIC CIBLE</t>
        </is>
      </c>
      <c r="E6" s="10" t="inlineStr">
        <is>
          <t>CLICS / RÉPONSE</t>
        </is>
      </c>
      <c r="F6" s="10" t="inlineStr">
        <is>
          <t>NOTES</t>
        </is>
      </c>
      <c r="G6" s="20" t="inlineStr">
        <is>
          <t>POIDS</t>
        </is>
      </c>
      <c r="H6" s="54" t="inlineStr">
        <is>
          <t>PROJETÉ</t>
        </is>
      </c>
      <c r="I6" s="54" t="inlineStr">
        <is>
          <t>RÉEL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National Marketing</t>
        </is>
      </c>
      <c r="C7" s="13" t="n"/>
      <c r="D7" s="13" t="n"/>
      <c r="E7" s="13" t="n"/>
      <c r="F7" s="13" t="n"/>
      <c r="G7" s="13" t="n"/>
      <c r="H7" s="70">
        <f>SUM(H8:H10)</f>
        <v/>
      </c>
      <c r="I7" s="71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Bannières publicitaires</t>
        </is>
      </c>
      <c r="C8" s="11" t="n"/>
      <c r="D8" s="11" t="n"/>
      <c r="E8" s="11" t="n"/>
      <c r="F8" s="11" t="n"/>
      <c r="G8" s="45" t="n"/>
      <c r="H8" s="72" t="n"/>
      <c r="I8" s="73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2" t="n"/>
      <c r="I9" s="73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2" t="n"/>
      <c r="I10" s="73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Local Marketing</t>
        </is>
      </c>
      <c r="C11" s="13" t="n"/>
      <c r="D11" s="13" t="n"/>
      <c r="E11" s="13" t="n"/>
      <c r="F11" s="13" t="n"/>
      <c r="G11" s="13" t="n"/>
      <c r="H11" s="74">
        <f>SUM(H12:H15)</f>
        <v/>
      </c>
      <c r="I11" s="75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Journal</t>
        </is>
      </c>
      <c r="C12" s="3" t="n"/>
      <c r="D12" s="3" t="n"/>
      <c r="E12" s="3" t="n"/>
      <c r="F12" s="3" t="n"/>
      <c r="G12" s="46" t="n"/>
      <c r="H12" s="72" t="n"/>
      <c r="I12" s="73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Marketing en magasin</t>
        </is>
      </c>
      <c r="C13" s="3" t="n"/>
      <c r="D13" s="3" t="n"/>
      <c r="E13" s="3" t="n"/>
      <c r="F13" s="3" t="n"/>
      <c r="G13" s="46" t="n"/>
      <c r="H13" s="72" t="n"/>
      <c r="I13" s="73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POP</t>
        </is>
      </c>
      <c r="C14" s="3" t="n"/>
      <c r="D14" s="3" t="n"/>
      <c r="E14" s="3" t="n"/>
      <c r="F14" s="3" t="n"/>
      <c r="G14" s="46" t="n"/>
      <c r="H14" s="72" t="n"/>
      <c r="I14" s="73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2" t="n"/>
      <c r="I15" s="73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Relations publiques</t>
        </is>
      </c>
      <c r="C16" s="13" t="n"/>
      <c r="D16" s="13" t="n"/>
      <c r="E16" s="13" t="n"/>
      <c r="F16" s="13" t="n"/>
      <c r="G16" s="13" t="n"/>
      <c r="H16" s="74">
        <f>SUM(H17:H23)</f>
        <v/>
      </c>
      <c r="I16" s="75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Événements publics</t>
        </is>
      </c>
      <c r="C17" s="3" t="n"/>
      <c r="D17" s="3" t="n"/>
      <c r="E17" s="3" t="n"/>
      <c r="F17" s="3" t="n"/>
      <c r="G17" s="46" t="n"/>
      <c r="H17" s="72" t="n"/>
      <c r="I17" s="73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Commandites</t>
        </is>
      </c>
      <c r="C18" s="3" t="n"/>
      <c r="D18" s="3" t="n"/>
      <c r="E18" s="3" t="n"/>
      <c r="F18" s="3" t="n"/>
      <c r="G18" s="46" t="n"/>
      <c r="H18" s="72" t="n"/>
      <c r="I18" s="73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Communiqués</t>
        </is>
      </c>
      <c r="C19" s="3" t="n"/>
      <c r="D19" s="3" t="n"/>
      <c r="E19" s="3" t="n"/>
      <c r="F19" s="3" t="n"/>
      <c r="G19" s="46" t="n"/>
      <c r="H19" s="72" t="n"/>
      <c r="I19" s="73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Webinaires</t>
        </is>
      </c>
      <c r="C20" s="3" t="n"/>
      <c r="D20" s="3" t="n"/>
      <c r="E20" s="3" t="n"/>
      <c r="F20" s="3" t="n"/>
      <c r="G20" s="46" t="n"/>
      <c r="H20" s="72" t="n"/>
      <c r="I20" s="73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Conférence</t>
        </is>
      </c>
      <c r="C21" s="3" t="n"/>
      <c r="D21" s="3" t="n"/>
      <c r="E21" s="3" t="n"/>
      <c r="F21" s="3" t="n"/>
      <c r="G21" s="46" t="n"/>
      <c r="H21" s="72" t="n"/>
      <c r="I21" s="73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Événements clients</t>
        </is>
      </c>
      <c r="C22" s="3" t="n"/>
      <c r="D22" s="3" t="n"/>
      <c r="E22" s="3" t="n"/>
      <c r="F22" s="3" t="n"/>
      <c r="G22" s="46" t="n"/>
      <c r="H22" s="72" t="n"/>
      <c r="I22" s="73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2" t="n"/>
      <c r="I23" s="73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Marketing de contenu</t>
        </is>
      </c>
      <c r="C24" s="13" t="n"/>
      <c r="D24" s="13" t="n"/>
      <c r="E24" s="13" t="n"/>
      <c r="F24" s="13" t="n"/>
      <c r="G24" s="13" t="n"/>
      <c r="H24" s="74">
        <f>SUM(H25:H28)</f>
        <v/>
      </c>
      <c r="I24" s="75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Contenu sponsorisé</t>
        </is>
      </c>
      <c r="C25" s="3" t="n"/>
      <c r="D25" s="3" t="n"/>
      <c r="E25" s="3" t="n"/>
      <c r="F25" s="3" t="n"/>
      <c r="G25" s="46" t="n"/>
      <c r="H25" s="72" t="n"/>
      <c r="I25" s="73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Page de destination</t>
        </is>
      </c>
      <c r="C26" s="3" t="n"/>
      <c r="D26" s="3" t="n"/>
      <c r="E26" s="3" t="n"/>
      <c r="F26" s="3" t="n"/>
      <c r="G26" s="46" t="n"/>
      <c r="H26" s="72" t="n"/>
      <c r="I26" s="73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Livres blancs / eBooks</t>
        </is>
      </c>
      <c r="C27" s="3" t="n"/>
      <c r="D27" s="3" t="n"/>
      <c r="E27" s="3" t="n"/>
      <c r="F27" s="3" t="n"/>
      <c r="G27" s="46" t="n"/>
      <c r="H27" s="72" t="n"/>
      <c r="I27" s="73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2" t="n"/>
      <c r="I28" s="73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Médias sociaux</t>
        </is>
      </c>
      <c r="C29" s="13" t="n"/>
      <c r="D29" s="13" t="n"/>
      <c r="E29" s="13" t="n"/>
      <c r="F29" s="13" t="n"/>
      <c r="G29" s="13" t="n"/>
      <c r="H29" s="74">
        <f>SUM(H30:H36)</f>
        <v/>
      </c>
      <c r="I29" s="75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Gazouiller</t>
        </is>
      </c>
      <c r="C30" s="3" t="n"/>
      <c r="D30" s="3" t="n"/>
      <c r="E30" s="3" t="n"/>
      <c r="F30" s="3" t="n"/>
      <c r="G30" s="46" t="n"/>
      <c r="H30" s="72" t="n"/>
      <c r="I30" s="73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Facebook (en anglais seulement</t>
        </is>
      </c>
      <c r="C31" s="3" t="n"/>
      <c r="D31" s="3" t="n"/>
      <c r="E31" s="3" t="n"/>
      <c r="F31" s="3" t="n"/>
      <c r="G31" s="46" t="n"/>
      <c r="H31" s="72" t="n"/>
      <c r="I31" s="73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Pinterest (en anglais)</t>
        </is>
      </c>
      <c r="C32" s="3" t="n"/>
      <c r="D32" s="3" t="n"/>
      <c r="E32" s="3" t="n"/>
      <c r="F32" s="3" t="n"/>
      <c r="G32" s="46" t="n"/>
      <c r="H32" s="72" t="n"/>
      <c r="I32" s="73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Instagram (en anglais seulement</t>
        </is>
      </c>
      <c r="C33" s="3" t="n"/>
      <c r="D33" s="3" t="n"/>
      <c r="E33" s="3" t="n"/>
      <c r="F33" s="3" t="n"/>
      <c r="G33" s="46" t="n"/>
      <c r="H33" s="72" t="n"/>
      <c r="I33" s="73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Snapchat (en anglais)</t>
        </is>
      </c>
      <c r="C34" s="3" t="n"/>
      <c r="D34" s="3" t="n"/>
      <c r="E34" s="3" t="n"/>
      <c r="F34" s="3" t="n"/>
      <c r="G34" s="46" t="n"/>
      <c r="H34" s="72" t="n"/>
      <c r="I34" s="73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LinkedIn (en anglais seulement)</t>
        </is>
      </c>
      <c r="C35" s="3" t="n"/>
      <c r="D35" s="3" t="n"/>
      <c r="E35" s="3" t="n"/>
      <c r="F35" s="3" t="n"/>
      <c r="G35" s="46" t="n"/>
      <c r="H35" s="72" t="n"/>
      <c r="I35" s="73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2" t="n"/>
      <c r="I36" s="73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En ligne</t>
        </is>
      </c>
      <c r="C37" s="13" t="n"/>
      <c r="D37" s="13" t="n"/>
      <c r="E37" s="13" t="n"/>
      <c r="F37" s="13" t="n"/>
      <c r="G37" s="13" t="n"/>
      <c r="H37" s="74">
        <f>SUM(H38:H43)</f>
        <v/>
      </c>
      <c r="I37" s="75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Blog</t>
        </is>
      </c>
      <c r="C38" s="3" t="n"/>
      <c r="D38" s="3" t="n"/>
      <c r="E38" s="3" t="n"/>
      <c r="F38" s="3" t="n"/>
      <c r="G38" s="46" t="n"/>
      <c r="H38" s="72" t="n"/>
      <c r="I38" s="73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Site internet</t>
        </is>
      </c>
      <c r="C39" s="3" t="n"/>
      <c r="D39" s="3" t="n"/>
      <c r="E39" s="3" t="n"/>
      <c r="F39" s="3" t="n"/>
      <c r="G39" s="46" t="n"/>
      <c r="H39" s="72" t="n"/>
      <c r="I39" s="73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Application mobile</t>
        </is>
      </c>
      <c r="C40" s="3" t="n"/>
      <c r="D40" s="3" t="n"/>
      <c r="E40" s="3" t="n"/>
      <c r="F40" s="3" t="n"/>
      <c r="G40" s="46" t="n"/>
      <c r="H40" s="72" t="n"/>
      <c r="I40" s="73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Alertes mobiles</t>
        </is>
      </c>
      <c r="C41" s="3" t="n"/>
      <c r="D41" s="3" t="n"/>
      <c r="E41" s="3" t="n"/>
      <c r="F41" s="3" t="n"/>
      <c r="G41" s="46" t="n"/>
      <c r="H41" s="72" t="n"/>
      <c r="I41" s="73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Newsletter par e-mail</t>
        </is>
      </c>
      <c r="C42" s="3" t="n"/>
      <c r="D42" s="3" t="n"/>
      <c r="E42" s="3" t="n"/>
      <c r="F42" s="3" t="n"/>
      <c r="G42" s="46" t="n"/>
      <c r="H42" s="72" t="n"/>
      <c r="I42" s="73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2" t="n"/>
      <c r="I43" s="73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Publicités</t>
        </is>
      </c>
      <c r="C44" s="13" t="n"/>
      <c r="D44" s="13" t="n"/>
      <c r="E44" s="13" t="n"/>
      <c r="F44" s="13" t="n"/>
      <c r="G44" s="13" t="n"/>
      <c r="H44" s="74">
        <f>SUM(H45:H51)</f>
        <v/>
      </c>
      <c r="I44" s="75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En ligne</t>
        </is>
      </c>
      <c r="C45" s="3" t="n"/>
      <c r="D45" s="3" t="n"/>
      <c r="E45" s="3" t="n"/>
      <c r="F45" s="3" t="n"/>
      <c r="G45" s="46" t="n"/>
      <c r="H45" s="72" t="n"/>
      <c r="I45" s="73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Imprimer</t>
        </is>
      </c>
      <c r="C46" s="3" t="n"/>
      <c r="D46" s="3" t="n"/>
      <c r="E46" s="3" t="n"/>
      <c r="F46" s="3" t="n"/>
      <c r="G46" s="46" t="n"/>
      <c r="H46" s="72" t="n"/>
      <c r="I46" s="73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Extérieur</t>
        </is>
      </c>
      <c r="C47" s="3" t="n"/>
      <c r="D47" s="3" t="n"/>
      <c r="E47" s="3" t="n"/>
      <c r="F47" s="3" t="n"/>
      <c r="G47" s="46" t="n"/>
      <c r="H47" s="72" t="n"/>
      <c r="I47" s="73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Radio</t>
        </is>
      </c>
      <c r="C48" s="3" t="n"/>
      <c r="D48" s="3" t="n"/>
      <c r="E48" s="3" t="n"/>
      <c r="F48" s="3" t="n"/>
      <c r="G48" s="46" t="n"/>
      <c r="H48" s="72" t="n"/>
      <c r="I48" s="73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Télévision</t>
        </is>
      </c>
      <c r="C49" s="3" t="n"/>
      <c r="D49" s="3" t="n"/>
      <c r="E49" s="3" t="n"/>
      <c r="F49" s="3" t="n"/>
      <c r="G49" s="46" t="n"/>
      <c r="H49" s="72" t="n"/>
      <c r="I49" s="73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2" t="n"/>
      <c r="I50" s="73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2" t="n"/>
      <c r="I51" s="73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Web</t>
        </is>
      </c>
      <c r="C52" s="13" t="n"/>
      <c r="D52" s="13" t="n"/>
      <c r="E52" s="13" t="n"/>
      <c r="F52" s="13" t="n"/>
      <c r="G52" s="13" t="n"/>
      <c r="H52" s="74">
        <f>SUM(H53:H57)</f>
        <v/>
      </c>
      <c r="I52" s="75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Développement</t>
        </is>
      </c>
      <c r="C53" s="3" t="n"/>
      <c r="D53" s="3" t="n"/>
      <c r="E53" s="3" t="n"/>
      <c r="F53" s="3" t="n"/>
      <c r="G53" s="46" t="n"/>
      <c r="H53" s="72" t="n"/>
      <c r="I53" s="73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Marketing au paiement par clic</t>
        </is>
      </c>
      <c r="C54" s="3" t="n"/>
      <c r="D54" s="3" t="n"/>
      <c r="E54" s="3" t="n"/>
      <c r="F54" s="3" t="n"/>
      <c r="G54" s="46" t="n"/>
      <c r="H54" s="72" t="n"/>
      <c r="I54" s="73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Référencement</t>
        </is>
      </c>
      <c r="C55" s="3" t="n"/>
      <c r="D55" s="3" t="n"/>
      <c r="E55" s="3" t="n"/>
      <c r="F55" s="3" t="n"/>
      <c r="G55" s="46" t="n"/>
      <c r="H55" s="72" t="n"/>
      <c r="I55" s="73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2" t="n"/>
      <c r="I56" s="73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2" t="n"/>
      <c r="I57" s="73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Étude de marché</t>
        </is>
      </c>
      <c r="C58" s="13" t="n"/>
      <c r="D58" s="13" t="n"/>
      <c r="E58" s="13" t="n"/>
      <c r="F58" s="13" t="n"/>
      <c r="G58" s="13" t="n"/>
      <c r="H58" s="74">
        <f>SUM(H59:H61)</f>
        <v/>
      </c>
      <c r="I58" s="75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Enquêtes</t>
        </is>
      </c>
      <c r="C59" s="3" t="n"/>
      <c r="D59" s="3" t="n"/>
      <c r="E59" s="3" t="n"/>
      <c r="F59" s="3" t="n"/>
      <c r="G59" s="46" t="n"/>
      <c r="H59" s="72" t="n"/>
      <c r="I59" s="73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Études d'impact</t>
        </is>
      </c>
      <c r="C60" s="3" t="n"/>
      <c r="D60" s="3" t="n"/>
      <c r="E60" s="3" t="n"/>
      <c r="F60" s="3" t="n"/>
      <c r="G60" s="46" t="n"/>
      <c r="H60" s="72" t="n"/>
      <c r="I60" s="73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2" t="n"/>
      <c r="I61" s="73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Campagnes de vente</t>
        </is>
      </c>
      <c r="C62" s="13" t="n"/>
      <c r="D62" s="13" t="n"/>
      <c r="E62" s="13" t="n"/>
      <c r="F62" s="13" t="n"/>
      <c r="G62" s="13" t="n"/>
      <c r="H62" s="74">
        <f>SUM(H63:H68)</f>
        <v/>
      </c>
      <c r="I62" s="75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Campagne A</t>
        </is>
      </c>
      <c r="C63" s="3" t="n"/>
      <c r="D63" s="3" t="n"/>
      <c r="E63" s="3" t="n"/>
      <c r="F63" s="3" t="n"/>
      <c r="G63" s="46" t="n"/>
      <c r="H63" s="72" t="n"/>
      <c r="I63" s="73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Campagne B</t>
        </is>
      </c>
      <c r="C64" s="3" t="n"/>
      <c r="D64" s="3" t="n"/>
      <c r="E64" s="3" t="n"/>
      <c r="F64" s="3" t="n"/>
      <c r="G64" s="46" t="n"/>
      <c r="H64" s="72" t="n"/>
      <c r="I64" s="73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Campagne C</t>
        </is>
      </c>
      <c r="C65" s="3" t="n"/>
      <c r="D65" s="3" t="n"/>
      <c r="E65" s="3" t="n"/>
      <c r="F65" s="3" t="n"/>
      <c r="G65" s="46" t="n"/>
      <c r="H65" s="72" t="n"/>
      <c r="I65" s="73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Campagne D</t>
        </is>
      </c>
      <c r="C66" s="3" t="n"/>
      <c r="D66" s="3" t="n"/>
      <c r="E66" s="3" t="n"/>
      <c r="F66" s="3" t="n"/>
      <c r="G66" s="46" t="n"/>
      <c r="H66" s="72" t="n"/>
      <c r="I66" s="73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Campagne E</t>
        </is>
      </c>
      <c r="C67" s="3" t="n"/>
      <c r="D67" s="3" t="n"/>
      <c r="E67" s="3" t="n"/>
      <c r="F67" s="3" t="n"/>
      <c r="G67" s="46" t="n"/>
      <c r="H67" s="72" t="n"/>
      <c r="I67" s="73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2" t="n"/>
      <c r="I68" s="73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Autre</t>
        </is>
      </c>
      <c r="C69" s="13" t="n"/>
      <c r="D69" s="13" t="n"/>
      <c r="E69" s="13" t="n"/>
      <c r="F69" s="13" t="n"/>
      <c r="G69" s="13" t="n"/>
      <c r="H69" s="74">
        <f>SUM(H70:H75)</f>
        <v/>
      </c>
      <c r="I69" s="75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Primes</t>
        </is>
      </c>
      <c r="C70" s="3" t="n"/>
      <c r="D70" s="3" t="n"/>
      <c r="E70" s="3" t="n"/>
      <c r="F70" s="3" t="n"/>
      <c r="G70" s="46" t="n"/>
      <c r="H70" s="72" t="n"/>
      <c r="I70" s="73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Image de marque de l'entreprise</t>
        </is>
      </c>
      <c r="C71" s="3" t="n"/>
      <c r="D71" s="3" t="n"/>
      <c r="E71" s="3" t="n"/>
      <c r="F71" s="3" t="n"/>
      <c r="G71" s="46" t="n"/>
      <c r="H71" s="72" t="n"/>
      <c r="I71" s="73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Cartes de visite</t>
        </is>
      </c>
      <c r="C72" s="3" t="n"/>
      <c r="D72" s="3" t="n"/>
      <c r="E72" s="3" t="n"/>
      <c r="F72" s="3" t="n"/>
      <c r="G72" s="46" t="n"/>
      <c r="H72" s="72" t="n"/>
      <c r="I72" s="73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Signalétique</t>
        </is>
      </c>
      <c r="C73" s="3" t="n"/>
      <c r="D73" s="3" t="n"/>
      <c r="E73" s="3" t="n"/>
      <c r="F73" s="3" t="n"/>
      <c r="G73" s="46" t="n"/>
      <c r="H73" s="72" t="n"/>
      <c r="I73" s="73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2" t="n"/>
      <c r="I74" s="73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2" t="n"/>
      <c r="I75" s="73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49.95" customFormat="1" customHeight="1" s="62">
      <c r="B77" s="76" t="inlineStr">
        <is>
          <t>CLIQUEZ ICI POUR CRÉER DANS SMARTSHEET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/>
    <row r="2" ht="90" customHeight="1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2021-01-19T18:22:33Z</dcterms:modified>
  <cp:lastModifiedBy>ragaz</cp:lastModifiedBy>
</cp:coreProperties>
</file>