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attendance-tracking-templates - DE,ES,FR,IT,PT,JP/"/>
    </mc:Choice>
  </mc:AlternateContent>
  <xr:revisionPtr revIDLastSave="0" documentId="13_ncr:1_{2F499362-5460-5143-BF05-8FDBEF66C979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EXEMPLE - Tableau de bord de pr" sheetId="9" r:id="rId1"/>
    <sheet name="VIDE - Tableau de bord de prése" sheetId="8" r:id="rId2"/>
    <sheet name="– Exclusion de responsabilité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9" l="1"/>
  <c r="G23" i="9"/>
  <c r="F23" i="9"/>
  <c r="E23" i="9"/>
  <c r="D23" i="9"/>
  <c r="C23" i="9"/>
  <c r="B23" i="9"/>
  <c r="F19" i="9"/>
  <c r="E19" i="9"/>
  <c r="C19" i="9"/>
  <c r="B19" i="9"/>
  <c r="B23" i="8"/>
  <c r="C23" i="8"/>
  <c r="D23" i="8"/>
  <c r="E23" i="8"/>
  <c r="F23" i="8"/>
  <c r="G23" i="8"/>
  <c r="H23" i="8"/>
  <c r="F19" i="8"/>
  <c r="E19" i="8"/>
  <c r="C19" i="8"/>
  <c r="B19" i="8"/>
</calcChain>
</file>

<file path=xl/sharedStrings.xml><?xml version="1.0" encoding="utf-8"?>
<sst xmlns="http://schemas.openxmlformats.org/spreadsheetml/2006/main" count="81" uniqueCount="36">
  <si>
    <t>Kent B.</t>
  </si>
  <si>
    <t>MARKETING</t>
  </si>
  <si>
    <t>SERVICE</t>
  </si>
  <si>
    <t>Jill S.</t>
  </si>
  <si>
    <t>Susan H.</t>
  </si>
  <si>
    <t>Robert W.</t>
  </si>
  <si>
    <t>Tarra P.</t>
  </si>
  <si>
    <t>Sean T.</t>
  </si>
  <si>
    <t>FRONT OFFICE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</si>
  <si>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</si>
  <si>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DE PRÉSENCE POUR EXCEL</t>
  </si>
  <si>
    <t>PÉRIODE DE RÉFÉRENCE : MOIS ET ANNÉE</t>
  </si>
  <si>
    <t>OBJECTIF GLOBAL VS. RATIO RÉEL</t>
  </si>
  <si>
    <t>CONGÉ PERSONNEL VS. TEMPS DE MALADIE</t>
  </si>
  <si>
    <t>PRÉSENCE PAR SERVICE</t>
  </si>
  <si>
    <t>DONNÉES DU TABLEAU DE BORD</t>
  </si>
  <si>
    <t>OBJECTIF VS. RATIO RÉEL</t>
  </si>
  <si>
    <t>CONGÉS PAYÉS VS. RATIO DE TEMPS DE MALADIE</t>
  </si>
  <si>
    <t>OBJECTIF</t>
  </si>
  <si>
    <t>RÉEL</t>
  </si>
  <si>
    <t>CONGÉS PAYÉS</t>
  </si>
  <si>
    <t>MALADIE</t>
  </si>
  <si>
    <t xml:space="preserve">*NOMBRE D’HEURES AU COURS DE LA PÉRIODE DE RÉFÉRENCE. Pour modifier les noms des services, saisissez-les dans les cases ci-dessous. Vos modifications apparaîtront automatiquement dans le tableau rapport de présence qui suit. </t>
  </si>
  <si>
    <t>VENTES</t>
  </si>
  <si>
    <t>COMPTABILITÉ</t>
  </si>
  <si>
    <t>ADMINISTRATIF</t>
  </si>
  <si>
    <t>CADRE DIRIGEANT</t>
  </si>
  <si>
    <t>RAPPORT DE PRÉSENCE</t>
  </si>
  <si>
    <t>EMPLOYÉ</t>
  </si>
  <si>
    <t>HEURES ENREGISTRÉES POUR LA PÉRIODE DE RÉFÉRENCE</t>
  </si>
  <si>
    <t>CONGÉ PERSONNEL</t>
  </si>
  <si>
    <t>TEMPS DE MALADIE</t>
  </si>
  <si>
    <t>RESSOURCES HUMAINES</t>
  </si>
  <si>
    <t>MODÈLE DE TABLEAU DE BORD DE PRÉSENCE</t>
  </si>
  <si>
    <t>Jean K.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</si>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</sst>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[$-409]mmmm\-yy;@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22"/>
      <color theme="1" tint="0.34998626667073579"/>
      <name val="Century Gothic"/>
      <family val="1"/>
    </font>
    <font>
      <sz val="15"/>
      <color theme="1" tint="0.34998626667073579"/>
      <name val="Century Gothic"/>
      <family val="2"/>
    </font>
    <font>
      <b/>
      <sz val="11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i/>
      <sz val="8"/>
      <color theme="1" tint="0.34998626667073579"/>
      <name val="Century Gothic"/>
      <family val="2"/>
    </font>
    <font>
      <sz val="12"/>
      <color theme="1" tint="0.34998626667073579"/>
      <name val="Century Gothic"/>
      <family val="1"/>
    </font>
    <font>
      <b/>
      <sz val="8"/>
      <color theme="2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i/>
      <sz val="9"/>
      <color theme="1"/>
      <name val="Century Gothic"/>
      <family val="2"/>
    </font>
    <font>
      <b/>
      <sz val="28"/>
      <color theme="1" tint="0.34998626667073579"/>
      <name val="Century Gothic"/>
      <family val="1"/>
    </font>
    <font>
      <b/>
      <sz val="22"/>
      <color theme="1" tint="0.34998626667073579"/>
      <name val="Century Gothic"/>
      <family val="2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77111117893"/>
      </left>
      <right/>
      <top/>
      <bottom/>
      <diagonal/>
    </border>
    <border>
      <left/>
      <right/>
      <top style="thin">
        <color theme="0" tint="-0.24994659260841701"/>
      </top>
      <bottom style="mediumDash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2"/>
    <xf numFmtId="0" fontId="5" fillId="0" borderId="1" xfId="2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0" borderId="2" xfId="0" applyFont="1" applyBorder="1" applyAlignment="1">
      <alignment vertical="top"/>
    </xf>
    <xf numFmtId="0" fontId="13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left" vertical="center" indent="1"/>
    </xf>
    <xf numFmtId="9" fontId="12" fillId="0" borderId="0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14" fillId="3" borderId="0" xfId="0" applyFont="1" applyFill="1"/>
    <xf numFmtId="165" fontId="3" fillId="0" borderId="0" xfId="1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indent="1"/>
    </xf>
    <xf numFmtId="0" fontId="2" fillId="0" borderId="4" xfId="0" applyFont="1" applyBorder="1"/>
    <xf numFmtId="0" fontId="11" fillId="0" borderId="4" xfId="0" applyFont="1" applyBorder="1" applyAlignment="1">
      <alignment horizontal="left" vertical="center" indent="1"/>
    </xf>
    <xf numFmtId="0" fontId="10" fillId="5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/>
    </xf>
    <xf numFmtId="0" fontId="2" fillId="0" borderId="5" xfId="0" applyFont="1" applyBorder="1"/>
    <xf numFmtId="0" fontId="7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8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19" fillId="15" borderId="3" xfId="0" applyFont="1" applyFill="1" applyBorder="1" applyAlignment="1">
      <alignment horizontal="center" vertical="center"/>
    </xf>
    <xf numFmtId="9" fontId="16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1" fillId="0" borderId="0" xfId="0" applyFont="1"/>
    <xf numFmtId="9" fontId="16" fillId="0" borderId="3" xfId="0" applyNumberFormat="1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24" fillId="4" borderId="0" xfId="4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167" fontId="15" fillId="15" borderId="0" xfId="0" applyNumberFormat="1" applyFont="1" applyFill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EA5BEB12-5956-B347-A893-122D6A3BC7BA}"/>
    <cellStyle name="Percent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8-4A68-81C9-BCB560B1AE61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8-4A68-81C9-BCB560B1AE6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8-4A68-81C9-BCB560B1AE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'EXEMPLE - Tableau de bord de pr'!$B$18:$D$18</c:f>
              <c:strCache>
                <c:ptCount val="2"/>
                <c:pt idx="0">
                  <c:v>OBJECTIF</c:v>
                </c:pt>
                <c:pt idx="1">
                  <c:v>RÉEL</c:v>
                </c:pt>
              </c:strCache>
            </c:strRef>
          </c:cat>
          <c:val>
            <c:numRef>
              <c:f>'EXEMPLE - Tableau de bord de pr'!$B$19:$D$19</c:f>
              <c:numCache>
                <c:formatCode>0.00</c:formatCode>
                <c:ptCount val="3"/>
                <c:pt idx="0">
                  <c:v>245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28-4A68-81C9-BCB560B1A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7-4C01-ACA0-BEDA423975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7-4C01-ACA0-BEDA423975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7-4C01-ACA0-BEDA423975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67-4C01-ACA0-BEDA4239756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67-4C01-ACA0-BEDA4239756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67-4C01-ACA0-BEDA4239756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67-4C01-ACA0-BEDA42397566}"/>
              </c:ext>
            </c:extLst>
          </c:dPt>
          <c:cat>
            <c:strRef>
              <c:f>'EXEMPLE - Tableau de bord de pr'!$B$22:$H$22</c:f>
              <c:strCache>
                <c:ptCount val="7"/>
                <c:pt idx="0">
                  <c:v>VENTES</c:v>
                </c:pt>
                <c:pt idx="1">
                  <c:v>COMPTABILITÉ</c:v>
                </c:pt>
                <c:pt idx="2">
                  <c:v>ADMINISTRATIF</c:v>
                </c:pt>
                <c:pt idx="3">
                  <c:v>MARKETING</c:v>
                </c:pt>
                <c:pt idx="4">
                  <c:v>SERVICE</c:v>
                </c:pt>
                <c:pt idx="5">
                  <c:v>CADRE DIRIGEANT</c:v>
                </c:pt>
                <c:pt idx="6">
                  <c:v>FRONT OFFICE</c:v>
                </c:pt>
              </c:strCache>
            </c:strRef>
          </c:cat>
          <c:val>
            <c:numRef>
              <c:f>'EXEMPLE - Tableau de bord de pr'!$B$23:$H$23</c:f>
              <c:numCache>
                <c:formatCode>0.00</c:formatCode>
                <c:ptCount val="7"/>
                <c:pt idx="0">
                  <c:v>40</c:v>
                </c:pt>
                <c:pt idx="1">
                  <c:v>0</c:v>
                </c:pt>
                <c:pt idx="2">
                  <c:v>70</c:v>
                </c:pt>
                <c:pt idx="3">
                  <c:v>15</c:v>
                </c:pt>
                <c:pt idx="4">
                  <c:v>20</c:v>
                </c:pt>
                <c:pt idx="5">
                  <c:v>50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67-4C01-ACA0-BEDA42397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B5-40CF-9C76-8E5D6ACE8CE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B5-40CF-9C76-8E5D6ACE8C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'EXEMPLE - Tableau de bord de pr'!$E$18:$F$18</c:f>
              <c:strCache>
                <c:ptCount val="2"/>
                <c:pt idx="0">
                  <c:v>CONGÉS PAYÉS</c:v>
                </c:pt>
                <c:pt idx="1">
                  <c:v>MALADIE</c:v>
                </c:pt>
              </c:strCache>
            </c:strRef>
          </c:cat>
          <c:val>
            <c:numRef>
              <c:f>'EXEMPLE - Tableau de bord de pr'!$E$19:$F$19</c:f>
              <c:numCache>
                <c:formatCode>0.00</c:formatCode>
                <c:ptCount val="2"/>
                <c:pt idx="0">
                  <c:v>31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B5-40CF-9C76-8E5D6ACE8C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E8-481C-94D6-FA42BC66CAE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E8-481C-94D6-FA42BC66CAE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E8-481C-94D6-FA42BC66CA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'VIDE - Tableau de bord de prése'!$B$18:$D$18</c:f>
              <c:strCache>
                <c:ptCount val="2"/>
                <c:pt idx="0">
                  <c:v>OBJECTIF</c:v>
                </c:pt>
                <c:pt idx="1">
                  <c:v>RÉEL</c:v>
                </c:pt>
              </c:strCache>
            </c:strRef>
          </c:cat>
          <c:val>
            <c:numRef>
              <c:f>'VIDE - Tableau de bord de prése'!$B$19:$D$19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E8-481C-94D6-FA42BC66C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A-4835-B26B-2C063E885D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A-4835-B26B-2C063E885D5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0A-4835-B26B-2C063E885D5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0A-4835-B26B-2C063E885D5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0A-4835-B26B-2C063E885D5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0A-4835-B26B-2C063E885D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0A-4835-B26B-2C063E885D5D}"/>
              </c:ext>
            </c:extLst>
          </c:dPt>
          <c:cat>
            <c:strRef>
              <c:f>'VIDE - Tableau de bord de prése'!$B$22:$H$22</c:f>
              <c:strCache>
                <c:ptCount val="7"/>
                <c:pt idx="0">
                  <c:v>VENTES</c:v>
                </c:pt>
                <c:pt idx="1">
                  <c:v>COMPTABILITÉ</c:v>
                </c:pt>
                <c:pt idx="2">
                  <c:v>ADMINISTRATIF</c:v>
                </c:pt>
                <c:pt idx="3">
                  <c:v>MARKETING</c:v>
                </c:pt>
                <c:pt idx="4">
                  <c:v>SERVICE</c:v>
                </c:pt>
                <c:pt idx="5">
                  <c:v>CADRE DIRIGEANT</c:v>
                </c:pt>
                <c:pt idx="6">
                  <c:v>FRONT OFFICE</c:v>
                </c:pt>
              </c:strCache>
            </c:strRef>
          </c:cat>
          <c:val>
            <c:numRef>
              <c:f>'VIDE - Tableau de bord de prése'!$B$23:$H$23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0A-4835-B26B-2C063E88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1164841679"/>
        <c:axId val="1164842511"/>
      </c:barChart>
      <c:catAx>
        <c:axId val="116484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2511"/>
        <c:crosses val="autoZero"/>
        <c:auto val="1"/>
        <c:lblAlgn val="ctr"/>
        <c:lblOffset val="100"/>
        <c:noMultiLvlLbl val="0"/>
      </c:catAx>
      <c:valAx>
        <c:axId val="116484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6484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0"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5-40C5-97A9-91B2FCFDAB6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C5-40C5-97A9-91B2FCFDA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'VIDE - Tableau de bord de prése'!$E$18:$F$18</c:f>
              <c:strCache>
                <c:ptCount val="2"/>
                <c:pt idx="0">
                  <c:v>CONGÉS PAYÉS</c:v>
                </c:pt>
                <c:pt idx="1">
                  <c:v>MALADIE</c:v>
                </c:pt>
              </c:strCache>
            </c:strRef>
          </c:cat>
          <c:val>
            <c:numRef>
              <c:f>'VIDE - Tableau de bord de prése'!$E$19:$F$19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5-40C5-97A9-91B2FCFDAB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try-it?trp=17750&amp;utm_language=FR&amp;utm_source=template-excel&amp;utm_medium=content&amp;utm_campaign=ic-Attendance+Dashboard-excel-17750-fr&amp;lpa=ic+Attendance+Dashboard+excel+17750+f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2DB246-B062-45B0-8749-064AC6B01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B51312-36BD-480D-AFD1-3F114F47F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91A8DD-ABFA-4E0A-8361-57FD8C642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1358900</xdr:colOff>
      <xdr:row>0</xdr:row>
      <xdr:rowOff>50800</xdr:rowOff>
    </xdr:from>
    <xdr:to>
      <xdr:col>8</xdr:col>
      <xdr:colOff>25400</xdr:colOff>
      <xdr:row>0</xdr:row>
      <xdr:rowOff>603823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D9F2172-E30B-15E3-A458-BB589CB5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40600" y="50800"/>
          <a:ext cx="2971800" cy="553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530225</xdr:colOff>
      <xdr:row>5</xdr:row>
      <xdr:rowOff>92075</xdr:rowOff>
    </xdr:from>
    <xdr:to>
      <xdr:col>4</xdr:col>
      <xdr:colOff>285750</xdr:colOff>
      <xdr:row>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A8E2D4-9DC0-4372-8BAD-C5470D353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142874</xdr:colOff>
      <xdr:row>10</xdr:row>
      <xdr:rowOff>119061</xdr:rowOff>
    </xdr:from>
    <xdr:to>
      <xdr:col>8</xdr:col>
      <xdr:colOff>9524</xdr:colOff>
      <xdr:row>13</xdr:row>
      <xdr:rowOff>1962149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0704F9-89F9-414D-9E5C-6E411E932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138112</xdr:colOff>
      <xdr:row>5</xdr:row>
      <xdr:rowOff>19050</xdr:rowOff>
    </xdr:from>
    <xdr:to>
      <xdr:col>9</xdr:col>
      <xdr:colOff>123825</xdr:colOff>
      <xdr:row>8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D6AF75-B5A7-47B7-8169-3470C09B5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50&amp;utm_language=FR&amp;utm_source=template-excel&amp;utm_medium=content&amp;utm_campaign=ic-Attendance+Dashboard-excel-17750-fr&amp;lpa=ic+Attendance+Dashboard+excel+17750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90A60-CAF5-4D77-A64C-57E64DF9CFB0}">
  <sheetPr>
    <tabColor theme="3" tint="0.59999389629810485"/>
    <pageSetUpPr fitToPage="1"/>
  </sheetPr>
  <dimension ref="A1:GP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8" width="18.83203125" style="1" customWidth="1"/>
    <col min="9" max="9" width="3.1640625" style="1" customWidth="1"/>
    <col min="10" max="16384" width="10.83203125" style="1"/>
  </cols>
  <sheetData>
    <row r="1" spans="1:198" s="13" customFormat="1" ht="50" customHeight="1">
      <c r="A1" s="12"/>
      <c r="B1" s="53" t="s">
        <v>33</v>
      </c>
      <c r="C1" s="54"/>
      <c r="D1" s="54"/>
      <c r="E1" s="54"/>
      <c r="F1" s="54"/>
      <c r="G1" s="54"/>
      <c r="H1" s="54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</row>
    <row r="2" spans="1:198" s="13" customFormat="1" ht="18.75" customHeight="1">
      <c r="A2" s="12"/>
      <c r="B2" s="18" t="s">
        <v>11</v>
      </c>
      <c r="C2" s="37"/>
      <c r="D2" s="37"/>
      <c r="E2" s="37"/>
      <c r="F2" s="37"/>
      <c r="G2" s="37"/>
      <c r="H2" s="3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</row>
    <row r="3" spans="1:198" s="13" customFormat="1" ht="45" customHeight="1">
      <c r="A3" s="12"/>
      <c r="B3" s="55">
        <v>46753</v>
      </c>
      <c r="C3" s="55"/>
      <c r="D3" s="55"/>
      <c r="E3" s="55"/>
      <c r="F3" s="37"/>
      <c r="G3" s="37"/>
      <c r="H3" s="3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</row>
    <row r="4" spans="1:198" s="13" customFormat="1" ht="21" customHeight="1">
      <c r="A4" s="12"/>
      <c r="B4" s="37"/>
      <c r="C4" s="37"/>
      <c r="D4" s="37"/>
      <c r="E4" s="37"/>
      <c r="F4" s="37"/>
      <c r="G4" s="37"/>
      <c r="H4" s="3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</row>
    <row r="5" spans="1:198" ht="35" customHeight="1">
      <c r="B5" s="27" t="s">
        <v>12</v>
      </c>
      <c r="D5" s="8"/>
      <c r="E5" s="8"/>
      <c r="F5" s="27" t="s">
        <v>13</v>
      </c>
      <c r="H5" s="6"/>
    </row>
    <row r="6" spans="1:198" ht="100" customHeight="1">
      <c r="B6" s="29"/>
      <c r="C6" s="15"/>
      <c r="D6" s="14"/>
      <c r="F6" s="28"/>
    </row>
    <row r="7" spans="1:198" ht="100" customHeight="1">
      <c r="B7" s="29"/>
      <c r="C7" s="15"/>
      <c r="D7" s="14"/>
      <c r="F7" s="28"/>
    </row>
    <row r="8" spans="1:198" ht="100" customHeight="1">
      <c r="B8" s="29"/>
      <c r="C8" s="15"/>
      <c r="D8" s="14"/>
      <c r="F8" s="28"/>
    </row>
    <row r="9" spans="1:198" ht="35" customHeight="1">
      <c r="B9" s="9"/>
    </row>
    <row r="10" spans="1:198" ht="35" customHeight="1">
      <c r="B10" s="27" t="s">
        <v>14</v>
      </c>
      <c r="C10" s="10"/>
      <c r="D10" s="10"/>
      <c r="E10" s="10"/>
      <c r="F10" s="10"/>
      <c r="G10" s="6"/>
      <c r="H10" s="6"/>
    </row>
    <row r="11" spans="1:198" ht="155" customHeight="1">
      <c r="B11" s="28"/>
    </row>
    <row r="12" spans="1:198">
      <c r="B12" s="28"/>
    </row>
    <row r="13" spans="1:198" ht="24" customHeight="1">
      <c r="B13" s="28"/>
      <c r="C13" s="6"/>
      <c r="D13" s="6"/>
      <c r="E13" s="6"/>
      <c r="F13" s="10"/>
      <c r="G13" s="6"/>
      <c r="H13" s="6"/>
    </row>
    <row r="14" spans="1:198" ht="155" customHeight="1">
      <c r="B14" s="28"/>
    </row>
    <row r="15" spans="1:198" ht="32" customHeight="1" thickBot="1"/>
    <row r="16" spans="1:198" s="7" customFormat="1" ht="45" customHeight="1">
      <c r="B16" s="35" t="s">
        <v>15</v>
      </c>
      <c r="C16" s="11"/>
      <c r="D16" s="11"/>
      <c r="E16" s="11"/>
      <c r="F16" s="11"/>
      <c r="G16" s="11"/>
      <c r="H16" s="11"/>
    </row>
    <row r="17" spans="1:10" ht="39.75" customHeight="1">
      <c r="A17" s="2"/>
      <c r="B17" s="56" t="s">
        <v>16</v>
      </c>
      <c r="C17" s="56"/>
      <c r="D17" s="38"/>
      <c r="E17" s="57" t="s">
        <v>17</v>
      </c>
      <c r="F17" s="57"/>
      <c r="G17" s="38"/>
      <c r="H17" s="38"/>
      <c r="I17" s="2"/>
    </row>
    <row r="18" spans="1:10" ht="30" customHeight="1">
      <c r="A18" s="2"/>
      <c r="B18" s="30" t="s">
        <v>18</v>
      </c>
      <c r="C18" s="31" t="s">
        <v>19</v>
      </c>
      <c r="D18" s="16"/>
      <c r="E18" s="33" t="s">
        <v>20</v>
      </c>
      <c r="F18" s="32" t="s">
        <v>21</v>
      </c>
      <c r="G18" s="16"/>
      <c r="H18" s="16"/>
      <c r="I18" s="2"/>
    </row>
    <row r="19" spans="1:10" ht="30" customHeight="1">
      <c r="A19" s="2"/>
      <c r="B19" s="47">
        <f>SUM(D28:D40)</f>
        <v>245</v>
      </c>
      <c r="C19" s="47">
        <f>SUM(E28:E40)</f>
        <v>215</v>
      </c>
      <c r="D19" s="17"/>
      <c r="E19" s="45">
        <f>SUM(F28:F40)</f>
        <v>31</v>
      </c>
      <c r="F19" s="46">
        <f>SUM(G28:G40)</f>
        <v>5</v>
      </c>
      <c r="G19" s="19"/>
      <c r="H19" s="19"/>
      <c r="I19" s="2"/>
    </row>
    <row r="21" spans="1:10" ht="30" customHeight="1">
      <c r="B21" s="38" t="s">
        <v>14</v>
      </c>
      <c r="C21" s="38"/>
      <c r="D21" s="58" t="s">
        <v>22</v>
      </c>
      <c r="E21" s="58"/>
      <c r="F21" s="58"/>
      <c r="G21" s="58"/>
      <c r="H21" s="58"/>
    </row>
    <row r="22" spans="1:10" ht="30" customHeight="1">
      <c r="B22" s="20" t="s">
        <v>23</v>
      </c>
      <c r="C22" s="25" t="s">
        <v>24</v>
      </c>
      <c r="D22" s="26" t="s">
        <v>25</v>
      </c>
      <c r="E22" s="21" t="s">
        <v>1</v>
      </c>
      <c r="F22" s="22" t="s">
        <v>2</v>
      </c>
      <c r="G22" s="23" t="s">
        <v>26</v>
      </c>
      <c r="H22" s="24" t="s">
        <v>8</v>
      </c>
    </row>
    <row r="23" spans="1:10" ht="30" customHeight="1">
      <c r="B23" s="47">
        <f>SUMIF($C$28:$C$40,B$22,$E$28:$E$40)</f>
        <v>40</v>
      </c>
      <c r="C23" s="47">
        <f t="shared" ref="C23:H23" si="0">SUMIF($C$28:$C$40,C$22,$E$28:$E$40)</f>
        <v>0</v>
      </c>
      <c r="D23" s="47">
        <f t="shared" si="0"/>
        <v>70</v>
      </c>
      <c r="E23" s="47">
        <f t="shared" si="0"/>
        <v>15</v>
      </c>
      <c r="F23" s="47">
        <f t="shared" si="0"/>
        <v>20</v>
      </c>
      <c r="G23" s="47">
        <f t="shared" si="0"/>
        <v>50</v>
      </c>
      <c r="H23" s="47">
        <f t="shared" si="0"/>
        <v>0</v>
      </c>
    </row>
    <row r="24" spans="1:10" ht="17" thickBot="1">
      <c r="B24" s="34"/>
      <c r="C24" s="34"/>
      <c r="D24" s="34"/>
      <c r="E24" s="34"/>
      <c r="F24" s="34"/>
      <c r="G24" s="34"/>
      <c r="H24" s="34"/>
    </row>
    <row r="25" spans="1:10" ht="45" customHeight="1">
      <c r="B25" s="59" t="s">
        <v>27</v>
      </c>
      <c r="C25" s="59"/>
      <c r="D25" s="59"/>
      <c r="E25" s="59"/>
      <c r="F25" s="59"/>
      <c r="G25" s="59"/>
      <c r="H25" s="59"/>
    </row>
    <row r="26" spans="1:10" ht="39" customHeight="1">
      <c r="B26" s="50" t="s">
        <v>28</v>
      </c>
      <c r="C26" s="50" t="s">
        <v>2</v>
      </c>
      <c r="D26" s="51" t="s">
        <v>29</v>
      </c>
      <c r="E26" s="51"/>
      <c r="F26" s="51"/>
      <c r="G26" s="51"/>
      <c r="H26" s="39"/>
    </row>
    <row r="27" spans="1:10">
      <c r="B27" s="50"/>
      <c r="C27" s="50"/>
      <c r="D27" s="42" t="s">
        <v>18</v>
      </c>
      <c r="E27" s="42" t="s">
        <v>19</v>
      </c>
      <c r="F27" s="42" t="s">
        <v>30</v>
      </c>
      <c r="G27" s="42" t="s">
        <v>31</v>
      </c>
      <c r="H27" s="40"/>
      <c r="J27" s="48"/>
    </row>
    <row r="28" spans="1:10" ht="30" customHeight="1">
      <c r="B28" s="36" t="s">
        <v>3</v>
      </c>
      <c r="C28" s="43" t="s">
        <v>23</v>
      </c>
      <c r="D28" s="44">
        <v>40</v>
      </c>
      <c r="E28" s="44">
        <v>40</v>
      </c>
      <c r="F28" s="44">
        <v>3</v>
      </c>
      <c r="G28" s="44">
        <v>1</v>
      </c>
      <c r="H28" s="41"/>
    </row>
    <row r="29" spans="1:10" ht="30" customHeight="1">
      <c r="B29" s="36" t="s">
        <v>0</v>
      </c>
      <c r="C29" s="43" t="s">
        <v>25</v>
      </c>
      <c r="D29" s="44">
        <v>40</v>
      </c>
      <c r="E29" s="44">
        <v>35</v>
      </c>
      <c r="F29" s="44">
        <v>2</v>
      </c>
      <c r="G29" s="44">
        <v>3</v>
      </c>
      <c r="H29" s="41"/>
    </row>
    <row r="30" spans="1:10" ht="30" customHeight="1">
      <c r="B30" s="36" t="s">
        <v>4</v>
      </c>
      <c r="C30" s="43" t="s">
        <v>25</v>
      </c>
      <c r="D30" s="44">
        <v>40</v>
      </c>
      <c r="E30" s="44">
        <v>35</v>
      </c>
      <c r="F30" s="44">
        <v>0</v>
      </c>
      <c r="G30" s="44">
        <v>0</v>
      </c>
      <c r="H30" s="41"/>
    </row>
    <row r="31" spans="1:10" ht="30" customHeight="1">
      <c r="B31" s="36" t="s">
        <v>34</v>
      </c>
      <c r="C31" s="49" t="s">
        <v>32</v>
      </c>
      <c r="D31" s="44">
        <v>40</v>
      </c>
      <c r="E31" s="44">
        <v>20</v>
      </c>
      <c r="F31" s="44">
        <v>20</v>
      </c>
      <c r="G31" s="44">
        <v>0</v>
      </c>
      <c r="H31" s="41"/>
    </row>
    <row r="32" spans="1:10" ht="30" customHeight="1">
      <c r="B32" s="36" t="s">
        <v>5</v>
      </c>
      <c r="C32" s="43" t="s">
        <v>2</v>
      </c>
      <c r="D32" s="44">
        <v>20</v>
      </c>
      <c r="E32" s="44">
        <v>20</v>
      </c>
      <c r="F32" s="44">
        <v>1</v>
      </c>
      <c r="G32" s="44">
        <v>1</v>
      </c>
      <c r="H32" s="41"/>
    </row>
    <row r="33" spans="2:8" ht="30" customHeight="1">
      <c r="B33" s="36" t="s">
        <v>6</v>
      </c>
      <c r="C33" s="43" t="s">
        <v>26</v>
      </c>
      <c r="D33" s="44">
        <v>45</v>
      </c>
      <c r="E33" s="44">
        <v>50</v>
      </c>
      <c r="F33" s="44">
        <v>0</v>
      </c>
      <c r="G33" s="44">
        <v>0</v>
      </c>
      <c r="H33" s="41"/>
    </row>
    <row r="34" spans="2:8" ht="30" customHeight="1">
      <c r="B34" s="36" t="s">
        <v>7</v>
      </c>
      <c r="C34" s="43" t="s">
        <v>1</v>
      </c>
      <c r="D34" s="44">
        <v>20</v>
      </c>
      <c r="E34" s="44">
        <v>15</v>
      </c>
      <c r="F34" s="44">
        <v>5</v>
      </c>
      <c r="G34" s="44">
        <v>0</v>
      </c>
      <c r="H34" s="41"/>
    </row>
    <row r="35" spans="2:8" ht="30" customHeight="1">
      <c r="B35" s="36"/>
      <c r="C35" s="43"/>
      <c r="D35" s="44"/>
      <c r="E35" s="44"/>
      <c r="F35" s="44"/>
      <c r="G35" s="44"/>
      <c r="H35" s="41"/>
    </row>
    <row r="36" spans="2:8" ht="30" customHeight="1">
      <c r="B36" s="36"/>
      <c r="C36" s="43"/>
      <c r="D36" s="44"/>
      <c r="E36" s="44"/>
      <c r="F36" s="44"/>
      <c r="G36" s="44"/>
      <c r="H36" s="41"/>
    </row>
    <row r="37" spans="2:8" ht="30" customHeight="1">
      <c r="B37" s="36"/>
      <c r="C37" s="43"/>
      <c r="D37" s="44"/>
      <c r="E37" s="44"/>
      <c r="F37" s="44"/>
      <c r="G37" s="44"/>
      <c r="H37" s="41"/>
    </row>
    <row r="38" spans="2:8" ht="30" customHeight="1">
      <c r="B38" s="36"/>
      <c r="C38" s="43"/>
      <c r="D38" s="44"/>
      <c r="E38" s="44"/>
      <c r="F38" s="44"/>
      <c r="G38" s="44"/>
      <c r="H38" s="41"/>
    </row>
    <row r="39" spans="2:8" ht="30" customHeight="1">
      <c r="B39" s="36"/>
      <c r="C39" s="43"/>
      <c r="D39" s="44"/>
      <c r="E39" s="44"/>
      <c r="F39" s="44"/>
      <c r="G39" s="44"/>
      <c r="H39" s="41"/>
    </row>
    <row r="40" spans="2:8" ht="30" customHeight="1">
      <c r="B40" s="36"/>
      <c r="C40" s="43"/>
      <c r="D40" s="44"/>
      <c r="E40" s="44"/>
      <c r="F40" s="44"/>
      <c r="G40" s="44"/>
      <c r="H40" s="41"/>
    </row>
    <row r="42" spans="2:8" s="3" customFormat="1" ht="50" customHeight="1">
      <c r="B42" s="52" t="s">
        <v>35</v>
      </c>
      <c r="C42" s="52"/>
      <c r="D42" s="52"/>
      <c r="E42" s="52"/>
      <c r="F42" s="52"/>
      <c r="G42" s="52"/>
      <c r="H42" s="52"/>
    </row>
  </sheetData>
  <mergeCells count="10">
    <mergeCell ref="B26:B27"/>
    <mergeCell ref="C26:C27"/>
    <mergeCell ref="D26:G26"/>
    <mergeCell ref="B42:H42"/>
    <mergeCell ref="B1:H1"/>
    <mergeCell ref="B3:E3"/>
    <mergeCell ref="B17:C17"/>
    <mergeCell ref="E17:F17"/>
    <mergeCell ref="D21:H21"/>
    <mergeCell ref="B25:H25"/>
  </mergeCells>
  <dataValidations count="1">
    <dataValidation type="list" allowBlank="1" showInputMessage="1" showErrorMessage="1" sqref="C28:C40" xr:uid="{AB75101B-8EC9-47AC-81B5-BBBFD57D48A8}">
      <formula1>$B$22:$H$22</formula1>
    </dataValidation>
  </dataValidations>
  <hyperlinks>
    <hyperlink ref="B42:H42" r:id="rId1" display="CLIQUER ICI POUR CRÉER DANS SMARTSHEET" xr:uid="{27AD564D-28A8-4BBD-A74E-DBE7AB18346A}"/>
  </hyperlinks>
  <pageMargins left="0.3" right="0.3" top="0.3" bottom="0.3" header="0" footer="0"/>
  <pageSetup scale="70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AD5D-45AA-485C-AF91-6F70DF820F14}">
  <sheetPr>
    <tabColor theme="3" tint="0.79998168889431442"/>
    <pageSetUpPr fitToPage="1"/>
  </sheetPr>
  <dimension ref="A1:GP40"/>
  <sheetViews>
    <sheetView showGridLines="0" zoomScaleNormal="100" workbookViewId="0">
      <selection activeCell="H30" sqref="H30"/>
    </sheetView>
  </sheetViews>
  <sheetFormatPr baseColWidth="10" defaultColWidth="10.83203125" defaultRowHeight="16"/>
  <cols>
    <col min="1" max="1" width="3.1640625" style="1" customWidth="1"/>
    <col min="2" max="8" width="18.83203125" style="1" customWidth="1"/>
    <col min="9" max="9" width="3.1640625" style="1" customWidth="1"/>
    <col min="10" max="16384" width="10.83203125" style="1"/>
  </cols>
  <sheetData>
    <row r="1" spans="1:198" s="13" customFormat="1" ht="50" customHeight="1">
      <c r="A1" s="12"/>
      <c r="B1" s="60" t="s">
        <v>10</v>
      </c>
      <c r="C1" s="60"/>
      <c r="D1" s="60"/>
      <c r="E1" s="60"/>
      <c r="F1" s="60"/>
      <c r="G1" s="60"/>
      <c r="H1" s="60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</row>
    <row r="2" spans="1:198" s="13" customFormat="1" ht="18.75" customHeight="1">
      <c r="A2" s="12"/>
      <c r="B2" s="18" t="s">
        <v>11</v>
      </c>
      <c r="C2" s="37"/>
      <c r="D2" s="37"/>
      <c r="E2" s="37"/>
      <c r="F2" s="37"/>
      <c r="G2" s="37"/>
      <c r="H2" s="3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</row>
    <row r="3" spans="1:198" s="13" customFormat="1" ht="45" customHeight="1">
      <c r="A3" s="12"/>
      <c r="B3" s="55"/>
      <c r="C3" s="55"/>
      <c r="D3" s="55"/>
      <c r="E3" s="55"/>
      <c r="F3" s="37"/>
      <c r="G3" s="37"/>
      <c r="H3" s="3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</row>
    <row r="4" spans="1:198" s="13" customFormat="1" ht="21" customHeight="1">
      <c r="A4" s="12"/>
      <c r="B4" s="37"/>
      <c r="C4" s="37"/>
      <c r="D4" s="37"/>
      <c r="E4" s="37"/>
      <c r="F4" s="37"/>
      <c r="G4" s="37"/>
      <c r="H4" s="3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</row>
    <row r="5" spans="1:198" ht="35" customHeight="1">
      <c r="B5" s="27" t="s">
        <v>12</v>
      </c>
      <c r="D5" s="8"/>
      <c r="E5" s="8"/>
      <c r="F5" s="27" t="s">
        <v>13</v>
      </c>
      <c r="H5" s="6"/>
    </row>
    <row r="6" spans="1:198" ht="100" customHeight="1">
      <c r="B6" s="29"/>
      <c r="C6" s="15"/>
      <c r="D6" s="14"/>
      <c r="F6" s="28"/>
    </row>
    <row r="7" spans="1:198" ht="100" customHeight="1">
      <c r="B7" s="29"/>
      <c r="C7" s="15"/>
      <c r="D7" s="14"/>
      <c r="F7" s="28"/>
    </row>
    <row r="8" spans="1:198" ht="100" customHeight="1">
      <c r="B8" s="29"/>
      <c r="C8" s="15"/>
      <c r="D8" s="14"/>
      <c r="F8" s="28"/>
    </row>
    <row r="9" spans="1:198" ht="35" customHeight="1">
      <c r="B9" s="9"/>
    </row>
    <row r="10" spans="1:198" ht="35" customHeight="1">
      <c r="B10" s="27" t="s">
        <v>14</v>
      </c>
      <c r="C10" s="10"/>
      <c r="D10" s="10"/>
      <c r="E10" s="10"/>
      <c r="F10" s="10"/>
      <c r="G10" s="6"/>
      <c r="H10" s="6"/>
    </row>
    <row r="11" spans="1:198" ht="155" customHeight="1">
      <c r="B11" s="28"/>
    </row>
    <row r="12" spans="1:198">
      <c r="B12" s="28"/>
    </row>
    <row r="13" spans="1:198" ht="24" customHeight="1">
      <c r="B13" s="28"/>
      <c r="C13" s="6"/>
      <c r="D13" s="6"/>
      <c r="E13" s="6"/>
      <c r="F13" s="10"/>
      <c r="G13" s="6"/>
      <c r="H13" s="6"/>
    </row>
    <row r="14" spans="1:198" ht="155" customHeight="1">
      <c r="B14" s="28"/>
    </row>
    <row r="15" spans="1:198" ht="32" customHeight="1" thickBot="1"/>
    <row r="16" spans="1:198" s="7" customFormat="1" ht="45" customHeight="1">
      <c r="B16" s="35" t="s">
        <v>15</v>
      </c>
      <c r="C16" s="11"/>
      <c r="D16" s="11"/>
      <c r="E16" s="11"/>
      <c r="F16" s="11"/>
      <c r="G16" s="11"/>
      <c r="H16" s="11"/>
    </row>
    <row r="17" spans="1:10" ht="40.5" customHeight="1">
      <c r="A17" s="2"/>
      <c r="B17" s="56" t="s">
        <v>16</v>
      </c>
      <c r="C17" s="56"/>
      <c r="D17" s="38"/>
      <c r="E17" s="57" t="s">
        <v>17</v>
      </c>
      <c r="F17" s="57"/>
      <c r="G17" s="38"/>
      <c r="H17" s="38"/>
      <c r="I17" s="2"/>
    </row>
    <row r="18" spans="1:10" ht="30" customHeight="1">
      <c r="A18" s="2"/>
      <c r="B18" s="30" t="s">
        <v>18</v>
      </c>
      <c r="C18" s="31" t="s">
        <v>19</v>
      </c>
      <c r="D18" s="16"/>
      <c r="E18" s="33" t="s">
        <v>20</v>
      </c>
      <c r="F18" s="32" t="s">
        <v>21</v>
      </c>
      <c r="G18" s="16"/>
      <c r="H18" s="16"/>
      <c r="I18" s="2"/>
    </row>
    <row r="19" spans="1:10" ht="30" customHeight="1">
      <c r="A19" s="2"/>
      <c r="B19" s="47">
        <f>SUM(D28:D40)</f>
        <v>0</v>
      </c>
      <c r="C19" s="47">
        <f>SUM(E28:E40)</f>
        <v>0</v>
      </c>
      <c r="D19" s="17"/>
      <c r="E19" s="45">
        <f>SUM(F28:F40)</f>
        <v>0</v>
      </c>
      <c r="F19" s="46">
        <f>SUM(G28:G40)</f>
        <v>0</v>
      </c>
      <c r="G19" s="19"/>
      <c r="H19" s="19"/>
      <c r="I19" s="2"/>
    </row>
    <row r="21" spans="1:10" ht="30" customHeight="1">
      <c r="B21" s="38" t="s">
        <v>14</v>
      </c>
      <c r="C21" s="38"/>
      <c r="D21" s="58" t="s">
        <v>22</v>
      </c>
      <c r="E21" s="58"/>
      <c r="F21" s="58"/>
      <c r="G21" s="58"/>
      <c r="H21" s="58"/>
    </row>
    <row r="22" spans="1:10" ht="30" customHeight="1">
      <c r="B22" s="20" t="s">
        <v>23</v>
      </c>
      <c r="C22" s="25" t="s">
        <v>24</v>
      </c>
      <c r="D22" s="26" t="s">
        <v>25</v>
      </c>
      <c r="E22" s="21" t="s">
        <v>1</v>
      </c>
      <c r="F22" s="22" t="s">
        <v>2</v>
      </c>
      <c r="G22" s="23" t="s">
        <v>26</v>
      </c>
      <c r="H22" s="24" t="s">
        <v>8</v>
      </c>
    </row>
    <row r="23" spans="1:10" ht="30" customHeight="1">
      <c r="B23" s="47">
        <f>SUMIF($C$28:$C$40,B$22,$E$28:$E$40)</f>
        <v>0</v>
      </c>
      <c r="C23" s="47">
        <f t="shared" ref="C23:H23" si="0">SUMIF($C$28:$C$40,C$22,$E$28:$E$40)</f>
        <v>0</v>
      </c>
      <c r="D23" s="47">
        <f t="shared" si="0"/>
        <v>0</v>
      </c>
      <c r="E23" s="47">
        <f t="shared" si="0"/>
        <v>0</v>
      </c>
      <c r="F23" s="47">
        <f t="shared" si="0"/>
        <v>0</v>
      </c>
      <c r="G23" s="47">
        <f t="shared" si="0"/>
        <v>0</v>
      </c>
      <c r="H23" s="47">
        <f t="shared" si="0"/>
        <v>0</v>
      </c>
    </row>
    <row r="24" spans="1:10" ht="17" thickBot="1">
      <c r="B24" s="34"/>
      <c r="C24" s="34"/>
      <c r="D24" s="34"/>
      <c r="E24" s="34"/>
      <c r="F24" s="34"/>
      <c r="G24" s="34"/>
      <c r="H24" s="34"/>
    </row>
    <row r="25" spans="1:10" ht="45" customHeight="1">
      <c r="B25" s="59" t="s">
        <v>27</v>
      </c>
      <c r="C25" s="59"/>
      <c r="D25" s="59"/>
      <c r="E25" s="59"/>
      <c r="F25" s="59"/>
      <c r="G25" s="59"/>
      <c r="H25" s="59"/>
    </row>
    <row r="26" spans="1:10" ht="39" customHeight="1">
      <c r="B26" s="50" t="s">
        <v>28</v>
      </c>
      <c r="C26" s="50" t="s">
        <v>2</v>
      </c>
      <c r="D26" s="51" t="s">
        <v>29</v>
      </c>
      <c r="E26" s="51"/>
      <c r="F26" s="51"/>
      <c r="G26" s="51"/>
      <c r="H26" s="39"/>
    </row>
    <row r="27" spans="1:10">
      <c r="B27" s="50"/>
      <c r="C27" s="50"/>
      <c r="D27" s="42" t="s">
        <v>18</v>
      </c>
      <c r="E27" s="42" t="s">
        <v>19</v>
      </c>
      <c r="F27" s="42" t="s">
        <v>30</v>
      </c>
      <c r="G27" s="42" t="s">
        <v>31</v>
      </c>
      <c r="H27" s="40"/>
      <c r="J27" s="48"/>
    </row>
    <row r="28" spans="1:10" ht="30" customHeight="1">
      <c r="B28" s="36"/>
      <c r="C28" s="43" t="s">
        <v>23</v>
      </c>
      <c r="D28" s="44"/>
      <c r="E28" s="44"/>
      <c r="F28" s="44"/>
      <c r="G28" s="44"/>
      <c r="H28" s="41"/>
    </row>
    <row r="29" spans="1:10" ht="30" customHeight="1">
      <c r="B29" s="36"/>
      <c r="C29" s="43" t="s">
        <v>25</v>
      </c>
      <c r="D29" s="44"/>
      <c r="E29" s="44"/>
      <c r="F29" s="44"/>
      <c r="G29" s="44"/>
      <c r="H29" s="41"/>
    </row>
    <row r="30" spans="1:10" ht="30" customHeight="1">
      <c r="B30" s="36"/>
      <c r="C30" s="43" t="s">
        <v>25</v>
      </c>
      <c r="D30" s="44"/>
      <c r="E30" s="44"/>
      <c r="F30" s="44"/>
      <c r="G30" s="44"/>
      <c r="H30" s="41"/>
    </row>
    <row r="31" spans="1:10" ht="30" customHeight="1">
      <c r="B31" s="36"/>
      <c r="C31" s="49" t="s">
        <v>32</v>
      </c>
      <c r="D31" s="44"/>
      <c r="E31" s="44"/>
      <c r="F31" s="44"/>
      <c r="G31" s="44"/>
      <c r="H31" s="41"/>
    </row>
    <row r="32" spans="1:10" ht="30" customHeight="1">
      <c r="B32" s="36"/>
      <c r="C32" s="43" t="s">
        <v>2</v>
      </c>
      <c r="D32" s="44"/>
      <c r="E32" s="44"/>
      <c r="F32" s="44"/>
      <c r="G32" s="44"/>
      <c r="H32" s="41"/>
    </row>
    <row r="33" spans="2:8" ht="30" customHeight="1">
      <c r="B33" s="36"/>
      <c r="C33" s="43" t="s">
        <v>26</v>
      </c>
      <c r="D33" s="44"/>
      <c r="E33" s="44"/>
      <c r="F33" s="44"/>
      <c r="G33" s="44"/>
      <c r="H33" s="41"/>
    </row>
    <row r="34" spans="2:8" ht="30" customHeight="1">
      <c r="B34" s="36"/>
      <c r="C34" s="43" t="s">
        <v>1</v>
      </c>
      <c r="D34" s="44"/>
      <c r="E34" s="44"/>
      <c r="F34" s="44"/>
      <c r="G34" s="44"/>
      <c r="H34" s="41"/>
    </row>
    <row r="35" spans="2:8" ht="30" customHeight="1">
      <c r="B35" s="36"/>
      <c r="C35" s="43"/>
      <c r="D35" s="44"/>
      <c r="E35" s="44"/>
      <c r="F35" s="44"/>
      <c r="G35" s="44"/>
      <c r="H35" s="41"/>
    </row>
    <row r="36" spans="2:8" ht="30" customHeight="1">
      <c r="B36" s="36"/>
      <c r="C36" s="43"/>
      <c r="D36" s="44"/>
      <c r="E36" s="44"/>
      <c r="F36" s="44"/>
      <c r="G36" s="44"/>
      <c r="H36" s="41"/>
    </row>
    <row r="37" spans="2:8" ht="30" customHeight="1">
      <c r="B37" s="36"/>
      <c r="C37" s="43"/>
      <c r="D37" s="44"/>
      <c r="E37" s="44"/>
      <c r="F37" s="44"/>
      <c r="G37" s="44"/>
      <c r="H37" s="41"/>
    </row>
    <row r="38" spans="2:8" ht="30" customHeight="1">
      <c r="B38" s="36"/>
      <c r="C38" s="43"/>
      <c r="D38" s="44"/>
      <c r="E38" s="44"/>
      <c r="F38" s="44"/>
      <c r="G38" s="44"/>
      <c r="H38" s="41"/>
    </row>
    <row r="39" spans="2:8" ht="30" customHeight="1">
      <c r="B39" s="36"/>
      <c r="C39" s="43"/>
      <c r="D39" s="44"/>
      <c r="E39" s="44"/>
      <c r="F39" s="44"/>
      <c r="G39" s="44"/>
      <c r="H39" s="41"/>
    </row>
    <row r="40" spans="2:8" ht="30" customHeight="1">
      <c r="B40" s="36"/>
      <c r="C40" s="43"/>
      <c r="D40" s="44"/>
      <c r="E40" s="44"/>
      <c r="F40" s="44"/>
      <c r="G40" s="44"/>
      <c r="H40" s="41"/>
    </row>
  </sheetData>
  <mergeCells count="9">
    <mergeCell ref="B26:B27"/>
    <mergeCell ref="C26:C27"/>
    <mergeCell ref="B1:H1"/>
    <mergeCell ref="B3:E3"/>
    <mergeCell ref="B17:C17"/>
    <mergeCell ref="E17:F17"/>
    <mergeCell ref="B25:H25"/>
    <mergeCell ref="D26:G26"/>
    <mergeCell ref="D21:H21"/>
  </mergeCells>
  <dataValidations count="1">
    <dataValidation type="list" allowBlank="1" showInputMessage="1" showErrorMessage="1" sqref="C28:C40" xr:uid="{63343F85-4718-4295-9B94-27E599DC9EC5}">
      <formula1>$B$22:$H$22</formula1>
    </dataValidation>
  </dataValidations>
  <pageMargins left="0.3" right="0.3" top="0.3" bottom="0.3" header="0" footer="0"/>
  <pageSetup scale="70" fitToHeight="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2" spans="2:2" ht="117.75" customHeight="1">
      <c r="B2" s="5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- Tableau de bord de pr</vt:lpstr>
      <vt:lpstr>VIDE - Tableau de bord de prése</vt:lpstr>
      <vt:lpstr>– Exclusion de responsabilité 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Brittany Johnston</cp:lastModifiedBy>
  <cp:revision/>
  <cp:lastPrinted>2022-12-23T02:11:31Z</cp:lastPrinted>
  <dcterms:created xsi:type="dcterms:W3CDTF">2016-03-21T16:06:55Z</dcterms:created>
  <dcterms:modified xsi:type="dcterms:W3CDTF">2023-10-24T00:50:24Z</dcterms:modified>
  <cp:category/>
  <cp:contentStatus/>
</cp:coreProperties>
</file>