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weekly-status-report-templates - DE,ES,FR,IT,PT,JP/"/>
    </mc:Choice>
  </mc:AlternateContent>
  <xr:revisionPtr revIDLastSave="0" documentId="13_ncr:1_{F0D46F71-77F5-E840-8C61-CBACDEC4FEA9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Rapport hebdomadaire sur le sta" sheetId="1" r:id="rId1"/>
    <sheet name="VIDE Rapport hebdomadaire sur l" sheetId="8" r:id="rId2"/>
    <sheet name="-Exclusion de responsabilité-" sheetId="2" r:id="rId3"/>
  </sheets>
  <definedNames>
    <definedName name="_xlnm.Print_Area" localSheetId="0">'Rapport hebdomadaire sur le sta'!$B$1:$I$16</definedName>
    <definedName name="_xlnm.Print_Area" localSheetId="1">'VIDE Rapport hebdomadaire sur l'!$B$1:$I$16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5" i="8" l="1"/>
  <c r="F14" i="8"/>
  <c r="F13" i="8"/>
  <c r="F12" i="8"/>
  <c r="F11" i="8"/>
  <c r="F10" i="8"/>
  <c r="F10" i="1"/>
  <c r="F11" i="1"/>
  <c r="F12" i="1"/>
  <c r="F13" i="1"/>
  <c r="F14" i="1"/>
  <c r="F15" i="1"/>
</calcChain>
</file>

<file path=xl/sharedStrings.xml><?xml version="1.0" encoding="utf-8"?>
<sst xmlns="http://schemas.openxmlformats.org/spreadsheetml/2006/main" count="79" uniqueCount="37">
  <si>
    <t>00/00/00</t>
  </si>
  <si>
    <t>Don</t>
  </si>
  <si>
    <t>Mary</t>
  </si>
  <si>
    <t>Beth</t>
  </si>
  <si>
    <t>Lindsay</t>
  </si>
  <si>
    <t>Robert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</si>
  <si>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</si>
  <si>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RAPPORT HEBDOMADAIRE SUR LE STATUT DES TRAVAUX DE L’ÉQUIPE</t>
  </si>
  <si>
    <t>NOM DU PROJET</t>
  </si>
  <si>
    <t>FIN DE SEMAINE</t>
  </si>
  <si>
    <t>STATUT DU PROJET</t>
  </si>
  <si>
    <t>% D’AVANCEMENT</t>
  </si>
  <si>
    <t>ÉCHÉANCIER DE LA TÂCHE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</si>
  <si>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</si>
  <si>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</si>
  <si>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</si>
  <si>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</si>
  <si>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</si>
  <si>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</si>
  <si>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</si>
  <si>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</si>
  <si>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</si>
  <si>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Non commencé</t>
  </si>
  <si>
    <t>Élevée</t>
  </si>
  <si>
    <t>En cours</t>
  </si>
  <si>
    <t>Moyenne</t>
  </si>
  <si>
    <t>Terminé</t>
  </si>
  <si>
    <t>Faible</t>
  </si>
  <si>
    <t>En retard</t>
  </si>
  <si>
    <t>En attente</t>
  </si>
  <si>
    <t>CLIQUER ICI POUR CRÉER DANS SMARTSHEET</t>
  </si>
  <si>
    <t>Définir une réunion de lancement -Don</t>
  </si>
  <si>
    <t>Définir des objectifs -Don</t>
  </si>
  <si>
    <t>Exigences détaillées -Mary</t>
  </si>
  <si>
    <t>Exigences matérielles -Beth</t>
  </si>
  <si>
    <t>Plan final des ressources -Lindsay</t>
  </si>
  <si>
    <t>Dotation en personnel -Robert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</si>
</sst>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0"/>
      <name val="Century Gothic"/>
      <family val="2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2" fillId="2" borderId="4" xfId="0" applyFont="1" applyFill="1" applyBorder="1" applyAlignment="1">
      <alignment horizontal="left" vertical="center" indent="1"/>
    </xf>
    <xf numFmtId="0" fontId="12" fillId="2" borderId="5" xfId="0" applyFont="1" applyFill="1" applyBorder="1" applyAlignment="1">
      <alignment vertical="center"/>
    </xf>
    <xf numFmtId="0" fontId="12" fillId="2" borderId="6" xfId="0" applyFont="1" applyFill="1" applyBorder="1" applyAlignment="1">
      <alignment vertical="center"/>
    </xf>
    <xf numFmtId="166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9" fontId="12" fillId="2" borderId="3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17" fillId="2" borderId="0" xfId="0" applyFont="1" applyFill="1" applyAlignment="1">
      <alignment vertical="center"/>
    </xf>
    <xf numFmtId="0" fontId="18" fillId="8" borderId="0" xfId="7" applyFont="1" applyFill="1" applyAlignment="1">
      <alignment horizontal="center" vertical="center"/>
    </xf>
    <xf numFmtId="0" fontId="16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16"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'Rapport hebdomadaire sur le sta'!$D$9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'Rapport hebdomadaire sur le sta'!$B$10:$B$15</c:f>
              <c:strCache>
                <c:ptCount val="6"/>
                <c:pt idx="0">
                  <c:v>Définir une réunion de lancement -Don</c:v>
                </c:pt>
                <c:pt idx="1">
                  <c:v>Définir des objectifs -Don</c:v>
                </c:pt>
                <c:pt idx="2">
                  <c:v>Exigences détaillées -Mary</c:v>
                </c:pt>
                <c:pt idx="3">
                  <c:v>Exigences matérielles -Beth</c:v>
                </c:pt>
                <c:pt idx="4">
                  <c:v>Plan final des ressources -Lindsay</c:v>
                </c:pt>
                <c:pt idx="5">
                  <c:v>Dotation en personnel -Robert</c:v>
                </c:pt>
              </c:strCache>
            </c:strRef>
          </c:cat>
          <c:val>
            <c:numRef>
              <c:f>'Rapport hebdomadaire sur le sta'!$D$10:$D$15</c:f>
              <c:numCache>
                <c:formatCode>mm/dd</c:formatCode>
                <c:ptCount val="6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'Rapport hebdomadaire sur le sta'!$F$9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'Rapport hebdomadaire sur le sta'!$B$10:$B$15</c:f>
              <c:strCache>
                <c:ptCount val="6"/>
                <c:pt idx="0">
                  <c:v>Définir une réunion de lancement -Don</c:v>
                </c:pt>
                <c:pt idx="1">
                  <c:v>Définir des objectifs -Don</c:v>
                </c:pt>
                <c:pt idx="2">
                  <c:v>Exigences détaillées -Mary</c:v>
                </c:pt>
                <c:pt idx="3">
                  <c:v>Exigences matérielles -Beth</c:v>
                </c:pt>
                <c:pt idx="4">
                  <c:v>Plan final des ressources -Lindsay</c:v>
                </c:pt>
                <c:pt idx="5">
                  <c:v>Dotation en personnel -Robert</c:v>
                </c:pt>
              </c:strCache>
            </c:strRef>
          </c:cat>
          <c:val>
            <c:numRef>
              <c:f>'Rapport hebdomadaire sur le sta'!$F$10:$F$15</c:f>
              <c:numCache>
                <c:formatCode>0</c:formatCode>
                <c:ptCount val="6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Rapport hebdomadaire sur l'!$D$9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'VIDE Rapport hebdomadaire sur l'!$B$10:$B$15</c:f>
              <c:numCache>
                <c:formatCode>General</c:formatCode>
                <c:ptCount val="6"/>
              </c:numCache>
            </c:numRef>
          </c:cat>
          <c:val>
            <c:numRef>
              <c:f>'VIDE Rapport hebdomadaire sur l'!$D$10:$D$15</c:f>
              <c:numCache>
                <c:formatCode>mm/dd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10CD-8E4C-AE1F-E13AC412A64E}"/>
            </c:ext>
          </c:extLst>
        </c:ser>
        <c:ser>
          <c:idx val="1"/>
          <c:order val="1"/>
          <c:tx>
            <c:strRef>
              <c:f>'VIDE Rapport hebdomadaire sur l'!$F$9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CD-8E4C-AE1F-E13AC412A64E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CD-8E4C-AE1F-E13AC412A6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CD-8E4C-AE1F-E13AC412A64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CD-8E4C-AE1F-E13AC412A6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CD-8E4C-AE1F-E13AC412A64E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CD-8E4C-AE1F-E13AC412A64E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CD-8E4C-AE1F-E13AC412A64E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CD-8E4C-AE1F-E13AC412A64E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CD-8E4C-AE1F-E13AC412A64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CD-8E4C-AE1F-E13AC412A64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CD-8E4C-AE1F-E13AC412A64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0CD-8E4C-AE1F-E13AC412A64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0CD-8E4C-AE1F-E13AC412A64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0CD-8E4C-AE1F-E13AC412A64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0CD-8E4C-AE1F-E13AC412A64E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0CD-8E4C-AE1F-E13AC412A64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0CD-8E4C-AE1F-E13AC412A64E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0CD-8E4C-AE1F-E13AC412A64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0CD-8E4C-AE1F-E13AC412A64E}"/>
              </c:ext>
            </c:extLst>
          </c:dPt>
          <c:cat>
            <c:numRef>
              <c:f>'VIDE Rapport hebdomadaire sur l'!$B$10:$B$15</c:f>
              <c:numCache>
                <c:formatCode>General</c:formatCode>
                <c:ptCount val="6"/>
              </c:numCache>
            </c:numRef>
          </c:cat>
          <c:val>
            <c:numRef>
              <c:f>'VIDE Rapport hebdomadaire sur l'!$F$10:$F$15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0CD-8E4C-AE1F-E13AC412A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770&amp;utm_language=FR&amp;utm_source=template-excel&amp;utm_medium=content&amp;utm_campaign=ic-Weekly+Team+Status+Report-excel-17770-fr&amp;lpa=ic+Weekly+Team+Status+Report+excel+17770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952500</xdr:colOff>
      <xdr:row>0</xdr:row>
      <xdr:rowOff>50800</xdr:rowOff>
    </xdr:from>
    <xdr:to>
      <xdr:col>9</xdr:col>
      <xdr:colOff>12700</xdr:colOff>
      <xdr:row>0</xdr:row>
      <xdr:rowOff>596733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62A2EA-D2ED-E71E-EFED-3DE879D6F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09400" y="50800"/>
          <a:ext cx="2933700" cy="5459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50EF6-CB83-C740-AF1F-6A13A9288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70&amp;utm_language=FR&amp;utm_source=template-excel&amp;utm_medium=content&amp;utm_campaign=ic-Weekly+Team+Status+Report-excel-17770-fr&amp;lpa=ic+Weekly+Team+Status+Report+excel+17770+f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bit.ly/2y9fXi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99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7" customWidth="1"/>
    <col min="2" max="2" width="35.83203125" style="7" customWidth="1"/>
    <col min="3" max="3" width="20.83203125" style="7" customWidth="1"/>
    <col min="4" max="5" width="10.83203125" style="7" customWidth="1"/>
    <col min="6" max="6" width="17.83203125" style="7" customWidth="1"/>
    <col min="7" max="8" width="20.83203125" style="7" customWidth="1"/>
    <col min="9" max="9" width="50.83203125" style="7" customWidth="1"/>
    <col min="10" max="10" width="3.33203125" style="7" customWidth="1"/>
    <col min="11" max="11" width="17.33203125" style="7" customWidth="1"/>
    <col min="12" max="12" width="3.33203125" style="7" customWidth="1"/>
    <col min="13" max="13" width="12.83203125" style="7" customWidth="1"/>
    <col min="14" max="14" width="3.33203125" style="7" customWidth="1"/>
    <col min="15" max="17" width="11" style="7"/>
    <col min="18" max="18" width="9" style="7" customWidth="1"/>
    <col min="19" max="16384" width="11" style="7"/>
  </cols>
  <sheetData>
    <row r="1" spans="1:258" ht="50" customHeight="1">
      <c r="A1" s="1"/>
      <c r="B1" s="42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8</v>
      </c>
      <c r="C2" s="19"/>
      <c r="D2" s="18"/>
      <c r="E2" s="18"/>
      <c r="F2" s="20" t="s">
        <v>9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41" t="s">
        <v>12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5" customHeight="1">
      <c r="A8" s="1"/>
      <c r="B8" s="30" t="s">
        <v>13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" customHeight="1">
      <c r="A9" s="10"/>
      <c r="B9" s="13" t="s">
        <v>14</v>
      </c>
      <c r="C9" s="13" t="s">
        <v>15</v>
      </c>
      <c r="D9" s="32" t="s">
        <v>16</v>
      </c>
      <c r="E9" s="32" t="s">
        <v>17</v>
      </c>
      <c r="F9" s="33" t="s">
        <v>18</v>
      </c>
      <c r="G9" s="13" t="s">
        <v>19</v>
      </c>
      <c r="H9" s="13" t="s">
        <v>20</v>
      </c>
      <c r="I9" s="13" t="s">
        <v>21</v>
      </c>
      <c r="J9" s="10"/>
      <c r="K9" s="13" t="s">
        <v>19</v>
      </c>
      <c r="L9" s="10"/>
      <c r="M9" s="13" t="s">
        <v>20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" customHeight="1">
      <c r="A10" s="8"/>
      <c r="B10" s="3" t="s">
        <v>31</v>
      </c>
      <c r="C10" s="2" t="s">
        <v>1</v>
      </c>
      <c r="D10" s="34">
        <v>45293</v>
      </c>
      <c r="E10" s="34">
        <v>45299</v>
      </c>
      <c r="F10" s="35">
        <f>IF(D10=0,0,E10-D10)</f>
        <v>6</v>
      </c>
      <c r="G10" s="2" t="s">
        <v>26</v>
      </c>
      <c r="H10" s="2" t="s">
        <v>23</v>
      </c>
      <c r="I10" s="2"/>
      <c r="K10" s="29" t="s">
        <v>22</v>
      </c>
      <c r="L10" s="8"/>
      <c r="M10" s="14" t="s">
        <v>23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" customHeight="1">
      <c r="A11" s="8"/>
      <c r="B11" s="3" t="s">
        <v>32</v>
      </c>
      <c r="C11" s="4" t="s">
        <v>1</v>
      </c>
      <c r="D11" s="36">
        <v>45295</v>
      </c>
      <c r="E11" s="36">
        <v>45302</v>
      </c>
      <c r="F11" s="35">
        <f t="shared" ref="F11:F15" si="0">IF(D11=0,0,E11-D11)</f>
        <v>7</v>
      </c>
      <c r="G11" s="3" t="s">
        <v>26</v>
      </c>
      <c r="H11" s="3" t="s">
        <v>25</v>
      </c>
      <c r="I11" s="2"/>
      <c r="K11" s="3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>
      <c r="A12" s="8"/>
      <c r="B12" s="3" t="s">
        <v>33</v>
      </c>
      <c r="C12" s="4" t="s">
        <v>2</v>
      </c>
      <c r="D12" s="36">
        <v>45298</v>
      </c>
      <c r="E12" s="36">
        <v>45302</v>
      </c>
      <c r="F12" s="35">
        <f t="shared" si="0"/>
        <v>4</v>
      </c>
      <c r="G12" s="3" t="s">
        <v>26</v>
      </c>
      <c r="H12" s="3" t="s">
        <v>27</v>
      </c>
      <c r="I12" s="2"/>
      <c r="K12" s="3" t="s">
        <v>26</v>
      </c>
      <c r="L12" s="8"/>
      <c r="M12" s="16" t="s">
        <v>27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>
      <c r="A13" s="8"/>
      <c r="B13" s="3" t="s">
        <v>34</v>
      </c>
      <c r="C13" s="12" t="s">
        <v>3</v>
      </c>
      <c r="D13" s="36">
        <v>45301</v>
      </c>
      <c r="E13" s="36">
        <v>45306</v>
      </c>
      <c r="F13" s="35">
        <f t="shared" si="0"/>
        <v>5</v>
      </c>
      <c r="G13" s="3" t="s">
        <v>26</v>
      </c>
      <c r="H13" s="3" t="s">
        <v>27</v>
      </c>
      <c r="I13" s="2"/>
      <c r="K13" s="12" t="s">
        <v>28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>
      <c r="A14" s="8"/>
      <c r="B14" s="3" t="s">
        <v>35</v>
      </c>
      <c r="C14" s="4" t="s">
        <v>4</v>
      </c>
      <c r="D14" s="36">
        <v>45304</v>
      </c>
      <c r="E14" s="36">
        <v>45311</v>
      </c>
      <c r="F14" s="35">
        <f t="shared" si="0"/>
        <v>7</v>
      </c>
      <c r="G14" s="3" t="s">
        <v>26</v>
      </c>
      <c r="H14" s="3" t="s">
        <v>27</v>
      </c>
      <c r="I14" s="2"/>
      <c r="J14" s="8"/>
      <c r="K14" s="12" t="s">
        <v>29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>
      <c r="A15" s="8"/>
      <c r="B15" s="3" t="s">
        <v>36</v>
      </c>
      <c r="C15" s="4" t="s">
        <v>5</v>
      </c>
      <c r="D15" s="36">
        <v>45307</v>
      </c>
      <c r="E15" s="36">
        <v>45320</v>
      </c>
      <c r="F15" s="35">
        <f t="shared" si="0"/>
        <v>13</v>
      </c>
      <c r="G15" s="3" t="s">
        <v>28</v>
      </c>
      <c r="H15" s="3" t="s">
        <v>23</v>
      </c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customFormat="1" ht="50" customHeight="1">
      <c r="A18" s="7"/>
      <c r="B18" s="43" t="s">
        <v>30</v>
      </c>
      <c r="C18" s="43"/>
      <c r="D18" s="43"/>
      <c r="E18" s="43"/>
      <c r="F18" s="43"/>
      <c r="G18" s="43"/>
      <c r="H18" s="43"/>
      <c r="I18" s="43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</sheetData>
  <mergeCells count="1">
    <mergeCell ref="B18:I18"/>
  </mergeCells>
  <phoneticPr fontId="3" type="noConversion"/>
  <conditionalFormatting sqref="K10:K14 G10:G15">
    <cfRule type="containsText" dxfId="15" priority="35" operator="containsText" text="En retard">
      <formula>NOT(ISERROR(SEARCH("En retard",G10)))</formula>
    </cfRule>
    <cfRule type="containsText" dxfId="14" priority="58" operator="containsText" text="Non commencé">
      <formula>NOT(ISERROR(SEARCH("Non commencé",G10)))</formula>
    </cfRule>
    <cfRule type="containsText" dxfId="13" priority="57" operator="containsText" text="En cours">
      <formula>NOT(ISERROR(SEARCH("En cours",G10)))</formula>
    </cfRule>
    <cfRule type="containsText" dxfId="12" priority="56" operator="containsText" text="Terminé">
      <formula>NOT(ISERROR(SEARCH("Terminé",G10)))</formula>
    </cfRule>
    <cfRule type="containsText" dxfId="11" priority="55" operator="containsText" text="En attente">
      <formula>NOT(ISERROR(SEARCH("En attente",G10)))</formula>
    </cfRule>
  </conditionalFormatting>
  <conditionalFormatting sqref="M10:M13 H10:H15">
    <cfRule type="containsText" dxfId="10" priority="38" operator="containsText" text="Élevée">
      <formula>NOT(ISERROR(SEARCH("Élevée",H10)))</formula>
    </cfRule>
    <cfRule type="containsText" dxfId="9" priority="37" operator="containsText" text="Moyenne">
      <formula>NOT(ISERROR(SEARCH("Moyenne",H10)))</formula>
    </cfRule>
    <cfRule type="containsText" dxfId="8" priority="36" operator="containsText" text="Faible">
      <formula>NOT(ISERROR(SEARCH("Faible",H10)))</formula>
    </cfRule>
  </conditionalFormatting>
  <dataValidations count="2">
    <dataValidation type="list" allowBlank="1" showInputMessage="1" showErrorMessage="1" sqref="G10:G15" xr:uid="{BEF7E677-7619-1544-B928-2846876EF993}">
      <formula1>$K$10:$K$14</formula1>
    </dataValidation>
    <dataValidation type="list" allowBlank="1" showInputMessage="1" showErrorMessage="1" sqref="H10:H15" xr:uid="{9D172C47-4C27-2D41-BCB6-1E823B5B1CF5}">
      <formula1>$M$10:$M$13</formula1>
    </dataValidation>
  </dataValidations>
  <hyperlinks>
    <hyperlink ref="B18:I18" r:id="rId1" display="CLIQUER ICI POUR CRÉER DANS SMARTSHEET" xr:uid="{CC5D7B47-4DCA-4B68-856B-338F871E5E28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501B6-0101-144B-A526-FD1F0FB7C153}">
  <sheetPr>
    <tabColor theme="3"/>
    <pageSetUpPr fitToPage="1"/>
  </sheetPr>
  <dimension ref="A1:JV993"/>
  <sheetViews>
    <sheetView showGridLines="0" workbookViewId="0">
      <pane ySplit="1" topLeftCell="A5" activePane="bottomLeft" state="frozen"/>
      <selection pane="bottomLeft" activeCell="H14" sqref="H14"/>
    </sheetView>
  </sheetViews>
  <sheetFormatPr baseColWidth="10" defaultColWidth="11" defaultRowHeight="13"/>
  <cols>
    <col min="1" max="1" width="3.33203125" style="7" customWidth="1"/>
    <col min="2" max="2" width="35.83203125" style="7" customWidth="1"/>
    <col min="3" max="3" width="20.83203125" style="7" customWidth="1"/>
    <col min="4" max="5" width="10.83203125" style="7" customWidth="1"/>
    <col min="6" max="6" width="17.83203125" style="7" customWidth="1"/>
    <col min="7" max="8" width="20.83203125" style="7" customWidth="1"/>
    <col min="9" max="9" width="50.83203125" style="7" customWidth="1"/>
    <col min="10" max="10" width="3.33203125" style="7" customWidth="1"/>
    <col min="11" max="11" width="17.1640625" style="7" customWidth="1"/>
    <col min="12" max="12" width="3.33203125" style="7" customWidth="1"/>
    <col min="13" max="13" width="12.83203125" style="7" customWidth="1"/>
    <col min="14" max="14" width="3.3320312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42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8</v>
      </c>
      <c r="C2" s="19"/>
      <c r="D2" s="18"/>
      <c r="E2" s="18"/>
      <c r="F2" s="20" t="s">
        <v>9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" customHeight="1" thickBot="1">
      <c r="A3" s="1"/>
      <c r="B3" s="23"/>
      <c r="C3" s="24"/>
      <c r="D3" s="24"/>
      <c r="E3" s="25"/>
      <c r="F3" s="26" t="s">
        <v>0</v>
      </c>
      <c r="G3" s="27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41" t="s">
        <v>12</v>
      </c>
      <c r="C4" s="37"/>
      <c r="D4" s="37"/>
      <c r="E4" s="37"/>
      <c r="F4" s="38"/>
      <c r="G4" s="39"/>
      <c r="H4" s="4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5" customHeight="1">
      <c r="A7" s="1"/>
      <c r="B7" s="3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25" customHeight="1">
      <c r="A8" s="1"/>
      <c r="B8" s="30" t="s">
        <v>13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s="11" customFormat="1" ht="35" customHeight="1">
      <c r="A9" s="10"/>
      <c r="B9" s="13" t="s">
        <v>14</v>
      </c>
      <c r="C9" s="13" t="s">
        <v>15</v>
      </c>
      <c r="D9" s="32" t="s">
        <v>16</v>
      </c>
      <c r="E9" s="32" t="s">
        <v>17</v>
      </c>
      <c r="F9" s="33" t="s">
        <v>18</v>
      </c>
      <c r="G9" s="13" t="s">
        <v>19</v>
      </c>
      <c r="H9" s="13" t="s">
        <v>20</v>
      </c>
      <c r="I9" s="13" t="s">
        <v>21</v>
      </c>
      <c r="J9" s="10"/>
      <c r="K9" s="13" t="s">
        <v>19</v>
      </c>
      <c r="L9" s="10"/>
      <c r="M9" s="13" t="s">
        <v>20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</row>
    <row r="10" spans="1:258" s="9" customFormat="1" ht="23" customHeight="1">
      <c r="A10" s="8"/>
      <c r="B10" s="3"/>
      <c r="C10" s="2"/>
      <c r="D10" s="34"/>
      <c r="E10" s="34"/>
      <c r="F10" s="35">
        <f>IF(D10=0,0,E10-D10)</f>
        <v>0</v>
      </c>
      <c r="G10" s="2"/>
      <c r="H10" s="2"/>
      <c r="I10" s="2"/>
      <c r="K10" s="29" t="s">
        <v>22</v>
      </c>
      <c r="L10" s="8"/>
      <c r="M10" s="14" t="s">
        <v>23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3" customHeight="1">
      <c r="A11" s="8"/>
      <c r="B11" s="3"/>
      <c r="C11" s="4"/>
      <c r="D11" s="36"/>
      <c r="E11" s="36"/>
      <c r="F11" s="35">
        <f t="shared" ref="F11:F15" si="0">IF(D11=0,0,E11-D11)</f>
        <v>0</v>
      </c>
      <c r="G11" s="3"/>
      <c r="H11" s="3"/>
      <c r="I11" s="2"/>
      <c r="K11" s="3" t="s">
        <v>24</v>
      </c>
      <c r="L11" s="8"/>
      <c r="M11" s="15" t="s">
        <v>25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>
      <c r="A12" s="8"/>
      <c r="B12" s="3"/>
      <c r="C12" s="4"/>
      <c r="D12" s="36"/>
      <c r="E12" s="36"/>
      <c r="F12" s="35">
        <f t="shared" si="0"/>
        <v>0</v>
      </c>
      <c r="G12" s="3"/>
      <c r="H12" s="3"/>
      <c r="I12" s="2"/>
      <c r="K12" s="3" t="s">
        <v>26</v>
      </c>
      <c r="L12" s="8"/>
      <c r="M12" s="16" t="s">
        <v>27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>
      <c r="A13" s="8"/>
      <c r="B13" s="3"/>
      <c r="C13" s="12"/>
      <c r="D13" s="36"/>
      <c r="E13" s="36"/>
      <c r="F13" s="35">
        <f t="shared" si="0"/>
        <v>0</v>
      </c>
      <c r="G13" s="3"/>
      <c r="H13" s="3"/>
      <c r="I13" s="2"/>
      <c r="K13" s="12" t="s">
        <v>28</v>
      </c>
      <c r="L13" s="8"/>
      <c r="M13" s="12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>
      <c r="A14" s="8"/>
      <c r="B14" s="3"/>
      <c r="C14" s="4"/>
      <c r="D14" s="36"/>
      <c r="E14" s="36"/>
      <c r="F14" s="35">
        <f t="shared" si="0"/>
        <v>0</v>
      </c>
      <c r="G14" s="3"/>
      <c r="H14" s="3"/>
      <c r="I14" s="2"/>
      <c r="J14" s="8"/>
      <c r="K14" s="12" t="s">
        <v>29</v>
      </c>
      <c r="L14" s="8"/>
      <c r="M14" s="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>
      <c r="A15" s="8"/>
      <c r="B15" s="3"/>
      <c r="C15" s="4"/>
      <c r="D15" s="36"/>
      <c r="E15" s="36"/>
      <c r="F15" s="35">
        <f t="shared" si="0"/>
        <v>0</v>
      </c>
      <c r="G15" s="3"/>
      <c r="H15" s="3"/>
      <c r="I15" s="2"/>
      <c r="J15" s="8"/>
      <c r="K15" s="1"/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customFormat="1" ht="50" customHeight="1">
      <c r="A18" s="7"/>
      <c r="B18" s="44" t="s">
        <v>30</v>
      </c>
      <c r="C18" s="44"/>
      <c r="D18" s="44"/>
      <c r="E18" s="44"/>
      <c r="F18" s="44"/>
      <c r="G18" s="44"/>
      <c r="H18" s="44"/>
      <c r="I18" s="44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</sheetData>
  <mergeCells count="1">
    <mergeCell ref="B18:I18"/>
  </mergeCells>
  <conditionalFormatting sqref="K10:K14 G10:G15">
    <cfRule type="containsText" dxfId="7" priority="1" operator="containsText" text="En retard">
      <formula>NOT(ISERROR(SEARCH("En retard",G10)))</formula>
    </cfRule>
    <cfRule type="containsText" dxfId="6" priority="8" operator="containsText" text="Non commencé">
      <formula>NOT(ISERROR(SEARCH("Non commencé",G10)))</formula>
    </cfRule>
    <cfRule type="containsText" dxfId="5" priority="7" operator="containsText" text="En cours">
      <formula>NOT(ISERROR(SEARCH("En cours",G10)))</formula>
    </cfRule>
    <cfRule type="containsText" dxfId="4" priority="6" operator="containsText" text="Terminé">
      <formula>NOT(ISERROR(SEARCH("Terminé",G10)))</formula>
    </cfRule>
    <cfRule type="containsText" dxfId="3" priority="5" operator="containsText" text="En attente">
      <formula>NOT(ISERROR(SEARCH("En attente",G10)))</formula>
    </cfRule>
  </conditionalFormatting>
  <conditionalFormatting sqref="M10:M13 H10:H15">
    <cfRule type="containsText" dxfId="2" priority="4" operator="containsText" text="Élevée">
      <formula>NOT(ISERROR(SEARCH("Élevée",H10)))</formula>
    </cfRule>
    <cfRule type="containsText" dxfId="1" priority="3" operator="containsText" text="Moyenne">
      <formula>NOT(ISERROR(SEARCH("Moyenne",H10)))</formula>
    </cfRule>
    <cfRule type="containsText" dxfId="0" priority="2" operator="containsText" text="Faible">
      <formula>NOT(ISERROR(SEARCH("Faible",H10)))</formula>
    </cfRule>
  </conditionalFormatting>
  <dataValidations count="2">
    <dataValidation type="list" allowBlank="1" showInputMessage="1" showErrorMessage="1" sqref="H10:H15" xr:uid="{5FD9207F-8501-2D4A-B19C-29195383E6B6}">
      <formula1>$M$10:$M$13</formula1>
    </dataValidation>
    <dataValidation type="list" allowBlank="1" showInputMessage="1" showErrorMessage="1" sqref="G10:G15" xr:uid="{4D796C03-52AB-C344-A9C7-B8E044D97A08}">
      <formula1>$K$10:$K$14</formula1>
    </dataValidation>
  </dataValidations>
  <hyperlinks>
    <hyperlink ref="B18:I18" r:id="rId1" display="CLICK HERE TO CREATE IN SMARTSHEET" xr:uid="{82EB2C9F-DEEE-5143-BC6E-B5485580D022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23" customHeight="1">
      <c r="B2" s="5" t="s">
        <v>6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Rapport hebdomadaire sur le sta</vt:lpstr>
      <vt:lpstr>VIDE Rapport hebdomadaire sur l</vt:lpstr>
      <vt:lpstr>-Exclusion de responsabilité-</vt:lpstr>
      <vt:lpstr>'Rapport hebdomadaire sur le sta'!Print_Area</vt:lpstr>
      <vt:lpstr>'VIDE Rapport hebdomadaire sur l'!Print_Area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2023-10-27T22:15:53Z</dcterms:modified>
</cp:coreProperties>
</file>