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timesheet-templates -FR/"/>
    </mc:Choice>
  </mc:AlternateContent>
  <xr:revisionPtr revIDLastSave="0" documentId="13_ncr:1_{86A02DEA-733F-9947-BA4A-90A20ED60137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Feuille de temps hebdomadaire" sheetId="1" r:id="rId1"/>
    <sheet name="VIDE - Feuille de temps hebdoma" sheetId="3" r:id="rId2"/>
    <sheet name="- Exclusion de responsabilité -" sheetId="2" r:id="rId3"/>
  </sheets>
  <definedNames>
    <definedName name="_xlnm.Print_Area" localSheetId="0">'Feuille de temps hebdomadaire'!$B$1:$M$12</definedName>
    <definedName name="_xlnm.Print_Area" localSheetId="1">'VIDE - Feuille de temps hebdoma'!$B$1:$M$12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12" i="3"/>
  <c r="H10" i="3"/>
  <c r="H12" i="3"/>
  <c r="I10" i="3"/>
  <c r="I12" i="3"/>
  <c r="J10" i="3"/>
  <c r="J12" i="3"/>
  <c r="K10" i="3"/>
  <c r="K12" i="3"/>
  <c r="L10" i="3"/>
  <c r="L12" i="3"/>
  <c r="M12" i="3"/>
  <c r="M10" i="3"/>
  <c r="M9" i="3"/>
  <c r="D9" i="3"/>
  <c r="M8" i="3"/>
  <c r="D8" i="3"/>
  <c r="M7" i="3"/>
  <c r="D7" i="3"/>
  <c r="M6" i="3"/>
  <c r="D6" i="3"/>
  <c r="M5" i="3"/>
  <c r="D5" i="3"/>
  <c r="M4" i="3"/>
  <c r="D4" i="3"/>
  <c r="M3" i="3"/>
  <c r="D3" i="3"/>
  <c r="M3" i="1"/>
  <c r="M6" i="1"/>
  <c r="K10" i="1"/>
  <c r="J10" i="1"/>
  <c r="J12" i="1"/>
  <c r="I10" i="1"/>
  <c r="I12" i="1"/>
  <c r="G10" i="1"/>
  <c r="G12" i="1"/>
  <c r="D9" i="1"/>
  <c r="D8" i="1"/>
  <c r="D7" i="1"/>
  <c r="D6" i="1"/>
  <c r="D5" i="1"/>
  <c r="D4" i="1"/>
  <c r="D3" i="1"/>
  <c r="H10" i="1"/>
  <c r="H12" i="1"/>
  <c r="K12" i="1"/>
  <c r="L10" i="1"/>
  <c r="L12" i="1"/>
  <c r="M12" i="1"/>
  <c r="M10" i="1"/>
  <c r="M9" i="1"/>
  <c r="M8" i="1"/>
  <c r="M7" i="1"/>
  <c r="M5" i="1"/>
  <c r="M4" i="1"/>
</calcChain>
</file>

<file path=xl/sharedStrings.xml><?xml version="1.0" encoding="utf-8"?>
<sst xmlns="http://schemas.openxmlformats.org/spreadsheetml/2006/main" count="40" uniqueCount="20">
  <si>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</si>
  <si>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</si>
  <si>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FEUILLE DE TEMPS HEBDOMADAIRE</t>
  </si>
  <si>
    <t>SEMAINE DU</t>
  </si>
  <si>
    <t>HEURE DE DÉBUT</t>
  </si>
  <si>
    <t>HEURE DE FIN</t>
  </si>
  <si>
    <t>HEURES NORMALES</t>
  </si>
  <si>
    <t>HEURES SUPPLÉMENTAIRES</t>
  </si>
  <si>
    <t>MALADIE</t>
  </si>
  <si>
    <t>VACANCES</t>
  </si>
  <si>
    <t>JOUR FÉRIÉ</t>
  </si>
  <si>
    <t>AUTRE</t>
  </si>
  <si>
    <t>TOTAL DES HEURES</t>
  </si>
  <si>
    <t>NOM DE L’EMPLOYÉ</t>
  </si>
  <si>
    <t>ID DE L’EMPLOYÉ</t>
  </si>
  <si>
    <t xml:space="preserve">* Remplir les cellules non grisées uniquement. </t>
  </si>
  <si>
    <t>TARIF HORAIRE</t>
  </si>
  <si>
    <t>RÉMUNÉRATION
TOTALE HEBDOMADAIRE</t>
  </si>
  <si>
    <t>RÉMUNÉRATION TOTALE PAR JOUR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</si>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</sst>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i/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0" borderId="0" xfId="0" applyFont="1"/>
    <xf numFmtId="0" fontId="7" fillId="0" borderId="0" xfId="0" applyFont="1"/>
    <xf numFmtId="6" fontId="8" fillId="0" borderId="0" xfId="0" applyNumberFormat="1" applyFont="1"/>
    <xf numFmtId="44" fontId="9" fillId="0" borderId="0" xfId="3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/>
    </xf>
    <xf numFmtId="166" fontId="14" fillId="7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right" vertical="center" indent="1"/>
    </xf>
    <xf numFmtId="164" fontId="14" fillId="0" borderId="16" xfId="0" applyNumberFormat="1" applyFont="1" applyBorder="1" applyAlignment="1">
      <alignment horizontal="right" vertical="center" inden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right" vertical="center" indent="1"/>
    </xf>
    <xf numFmtId="164" fontId="14" fillId="0" borderId="20" xfId="0" applyNumberFormat="1" applyFont="1" applyBorder="1" applyAlignment="1">
      <alignment horizontal="right" vertical="center" indent="1"/>
    </xf>
    <xf numFmtId="0" fontId="18" fillId="0" borderId="0" xfId="4"/>
    <xf numFmtId="0" fontId="19" fillId="0" borderId="22" xfId="4" applyFont="1" applyBorder="1" applyAlignment="1">
      <alignment horizontal="left" vertical="center" wrapText="1" indent="2"/>
    </xf>
    <xf numFmtId="0" fontId="15" fillId="6" borderId="10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165" fontId="15" fillId="7" borderId="18" xfId="0" applyNumberFormat="1" applyFont="1" applyFill="1" applyBorder="1" applyAlignment="1">
      <alignment horizontal="center" vertical="center"/>
    </xf>
    <xf numFmtId="165" fontId="15" fillId="7" borderId="2" xfId="0" applyNumberFormat="1" applyFont="1" applyFill="1" applyBorder="1" applyAlignment="1">
      <alignment horizontal="center" vertical="center"/>
    </xf>
    <xf numFmtId="165" fontId="15" fillId="7" borderId="14" xfId="0" applyNumberFormat="1" applyFont="1" applyFill="1" applyBorder="1" applyAlignment="1">
      <alignment horizontal="center" vertical="center"/>
    </xf>
    <xf numFmtId="165" fontId="15" fillId="5" borderId="15" xfId="3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right" vertical="center" indent="1"/>
    </xf>
    <xf numFmtId="0" fontId="10" fillId="6" borderId="21" xfId="0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right" vertical="center" indent="1"/>
    </xf>
    <xf numFmtId="0" fontId="10" fillId="7" borderId="2" xfId="0" applyFont="1" applyFill="1" applyBorder="1" applyAlignment="1">
      <alignment horizontal="right" vertical="center" indent="1"/>
    </xf>
    <xf numFmtId="0" fontId="10" fillId="7" borderId="14" xfId="0" applyFont="1" applyFill="1" applyBorder="1" applyAlignment="1">
      <alignment horizontal="right" vertical="center" indent="1"/>
    </xf>
    <xf numFmtId="0" fontId="20" fillId="9" borderId="0" xfId="5" applyFont="1" applyFill="1" applyBorder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0&amp;utm_language=FR&amp;utm_source=template-excel&amp;utm_medium=content&amp;utm_campaign=ic-Weekly+Timesheet-excel-17730-fr&amp;lpa=ic+Weekly+Timesheet+excel+1773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863600</xdr:colOff>
      <xdr:row>0</xdr:row>
      <xdr:rowOff>50800</xdr:rowOff>
    </xdr:from>
    <xdr:to>
      <xdr:col>13</xdr:col>
      <xdr:colOff>12700</xdr:colOff>
      <xdr:row>0</xdr:row>
      <xdr:rowOff>617892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91316-E0F1-77C8-A532-4DA5FBEC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100" y="50800"/>
          <a:ext cx="3022600" cy="567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0&amp;utm_language=FR&amp;utm_source=template-excel&amp;utm_medium=content&amp;utm_campaign=ic-Weekly+Timesheet-excel-17730-fr&amp;lpa=ic+Weekly+Timesheet+excel+1773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I67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5.83203125" customWidth="1"/>
    <col min="3" max="3" width="1.83203125" customWidth="1"/>
    <col min="4" max="4" width="12" customWidth="1"/>
    <col min="5" max="5" width="14" customWidth="1"/>
    <col min="6" max="6" width="12.6640625" customWidth="1"/>
    <col min="7" max="7" width="12" customWidth="1"/>
    <col min="8" max="8" width="15.5" customWidth="1"/>
    <col min="9" max="12" width="12" customWidth="1"/>
    <col min="13" max="13" width="14.83203125" style="4" customWidth="1"/>
    <col min="14" max="14" width="3.33203125" customWidth="1"/>
  </cols>
  <sheetData>
    <row r="1" spans="1:165" s="6" customFormat="1" ht="50" customHeight="1">
      <c r="B1" s="15" t="s">
        <v>2</v>
      </c>
      <c r="C1" s="5"/>
      <c r="E1" s="7"/>
      <c r="F1" s="7"/>
      <c r="G1" s="8"/>
      <c r="H1" s="8"/>
      <c r="I1" s="8"/>
      <c r="J1" s="8"/>
      <c r="K1" s="8"/>
      <c r="L1" s="8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1:165" s="2" customFormat="1" ht="36" customHeight="1">
      <c r="B2" s="20" t="s">
        <v>3</v>
      </c>
      <c r="C2" s="16"/>
      <c r="D2" s="34" t="s">
        <v>0</v>
      </c>
      <c r="E2" s="38" t="s">
        <v>4</v>
      </c>
      <c r="F2" s="44" t="s">
        <v>5</v>
      </c>
      <c r="G2" s="37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5" t="s">
        <v>11</v>
      </c>
      <c r="M2" s="27" t="s">
        <v>12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35" customHeight="1" thickBot="1">
      <c r="B3" s="17">
        <v>44906</v>
      </c>
      <c r="C3" s="10"/>
      <c r="D3" s="32">
        <f>B3</f>
        <v>44906</v>
      </c>
      <c r="E3" s="39">
        <v>0.33333333333333331</v>
      </c>
      <c r="F3" s="45">
        <v>0.70833333333333337</v>
      </c>
      <c r="G3" s="41">
        <v>8</v>
      </c>
      <c r="H3" s="21">
        <v>1</v>
      </c>
      <c r="I3" s="21"/>
      <c r="J3" s="21"/>
      <c r="K3" s="21"/>
      <c r="L3" s="24"/>
      <c r="M3" s="28">
        <f t="shared" ref="M3:M10" si="0">SUM(G3:L3)</f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1:165" ht="35" customHeight="1">
      <c r="B4" s="19" t="s">
        <v>13</v>
      </c>
      <c r="C4" s="10"/>
      <c r="D4" s="31">
        <f>B3+1</f>
        <v>44907</v>
      </c>
      <c r="E4" s="39"/>
      <c r="F4" s="45"/>
      <c r="G4" s="41"/>
      <c r="H4" s="21"/>
      <c r="I4" s="21"/>
      <c r="J4" s="21">
        <v>8</v>
      </c>
      <c r="K4" s="21"/>
      <c r="L4" s="24"/>
      <c r="M4" s="29">
        <f t="shared" si="0"/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1:165" ht="35" customHeight="1" thickBot="1">
      <c r="B5" s="18"/>
      <c r="C5" s="10"/>
      <c r="D5" s="32">
        <f>B3+2</f>
        <v>44908</v>
      </c>
      <c r="E5" s="39">
        <v>0.33333333333333331</v>
      </c>
      <c r="F5" s="45">
        <v>0.66666666666666663</v>
      </c>
      <c r="G5" s="41">
        <v>8</v>
      </c>
      <c r="H5" s="21"/>
      <c r="I5" s="21"/>
      <c r="J5" s="21"/>
      <c r="K5" s="21"/>
      <c r="L5" s="24"/>
      <c r="M5" s="28">
        <f t="shared" si="0"/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ht="35" customHeight="1">
      <c r="B6" s="19" t="s">
        <v>14</v>
      </c>
      <c r="C6" s="10"/>
      <c r="D6" s="31">
        <f>B3+3</f>
        <v>44909</v>
      </c>
      <c r="E6" s="39">
        <v>0.33333333333333331</v>
      </c>
      <c r="F6" s="45">
        <v>0.66666666666666663</v>
      </c>
      <c r="G6" s="41">
        <v>8</v>
      </c>
      <c r="H6" s="21"/>
      <c r="I6" s="21"/>
      <c r="J6" s="21"/>
      <c r="K6" s="21"/>
      <c r="L6" s="24"/>
      <c r="M6" s="29">
        <f t="shared" si="0"/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35" customHeight="1" thickBot="1">
      <c r="B7" s="18"/>
      <c r="C7" s="10"/>
      <c r="D7" s="32">
        <f>B3+4</f>
        <v>44910</v>
      </c>
      <c r="E7" s="39">
        <v>0.33333333333333331</v>
      </c>
      <c r="F7" s="45">
        <v>0.75</v>
      </c>
      <c r="G7" s="41">
        <v>8</v>
      </c>
      <c r="H7" s="21">
        <v>2</v>
      </c>
      <c r="I7" s="21"/>
      <c r="J7" s="21"/>
      <c r="K7" s="21"/>
      <c r="L7" s="24"/>
      <c r="M7" s="28">
        <f t="shared" si="0"/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35" customHeight="1">
      <c r="B8" s="10"/>
      <c r="C8" s="10"/>
      <c r="D8" s="31">
        <f>B3+5</f>
        <v>44911</v>
      </c>
      <c r="E8" s="39"/>
      <c r="F8" s="45"/>
      <c r="G8" s="41"/>
      <c r="H8" s="21"/>
      <c r="I8" s="21"/>
      <c r="J8" s="21"/>
      <c r="K8" s="21"/>
      <c r="L8" s="24"/>
      <c r="M8" s="29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35" customHeight="1" thickBot="1">
      <c r="B9" s="36" t="s">
        <v>15</v>
      </c>
      <c r="C9" s="10"/>
      <c r="D9" s="33">
        <f>B3+6</f>
        <v>44912</v>
      </c>
      <c r="E9" s="40"/>
      <c r="F9" s="46"/>
      <c r="G9" s="42"/>
      <c r="H9" s="23"/>
      <c r="I9" s="23"/>
      <c r="J9" s="23"/>
      <c r="K9" s="23"/>
      <c r="L9" s="25"/>
      <c r="M9" s="30">
        <f t="shared" si="0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35" customHeight="1" thickTop="1">
      <c r="B10" s="10"/>
      <c r="C10" s="10"/>
      <c r="D10" s="57" t="s">
        <v>12</v>
      </c>
      <c r="E10" s="57"/>
      <c r="F10" s="58"/>
      <c r="G10" s="49">
        <f>SUM(G3:G9)</f>
        <v>32</v>
      </c>
      <c r="H10" s="50">
        <f t="shared" ref="H10:L10" si="1">SUM(H3:H9)</f>
        <v>3</v>
      </c>
      <c r="I10" s="50">
        <f t="shared" si="1"/>
        <v>0</v>
      </c>
      <c r="J10" s="50">
        <f t="shared" si="1"/>
        <v>8</v>
      </c>
      <c r="K10" s="50">
        <f>SUM(K3:K9)</f>
        <v>0</v>
      </c>
      <c r="L10" s="51">
        <f t="shared" si="1"/>
        <v>0</v>
      </c>
      <c r="M10" s="52">
        <f t="shared" si="0"/>
        <v>43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39">
      <c r="B11" s="10"/>
      <c r="C11" s="10"/>
      <c r="D11" s="59" t="s">
        <v>16</v>
      </c>
      <c r="E11" s="59"/>
      <c r="F11" s="60"/>
      <c r="G11" s="43">
        <v>20</v>
      </c>
      <c r="H11" s="22">
        <v>30</v>
      </c>
      <c r="I11" s="22">
        <v>20</v>
      </c>
      <c r="J11" s="22">
        <v>20</v>
      </c>
      <c r="K11" s="22">
        <v>20</v>
      </c>
      <c r="L11" s="26">
        <v>20</v>
      </c>
      <c r="M11" s="27" t="s">
        <v>17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35" customHeight="1" thickBot="1">
      <c r="B12" s="10"/>
      <c r="C12" s="10"/>
      <c r="D12" s="61" t="s">
        <v>18</v>
      </c>
      <c r="E12" s="61"/>
      <c r="F12" s="62"/>
      <c r="G12" s="53">
        <f>G11*G10</f>
        <v>640</v>
      </c>
      <c r="H12" s="54">
        <f t="shared" ref="H12:L12" si="2">H11*H10</f>
        <v>90</v>
      </c>
      <c r="I12" s="54">
        <f>I11*I10</f>
        <v>0</v>
      </c>
      <c r="J12" s="54">
        <f>J11*J10</f>
        <v>160</v>
      </c>
      <c r="K12" s="54">
        <f t="shared" si="2"/>
        <v>0</v>
      </c>
      <c r="L12" s="55">
        <f t="shared" si="2"/>
        <v>0</v>
      </c>
      <c r="M12" s="56">
        <f>SUM(G12:L12)</f>
        <v>890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>
      <c r="B13" s="1"/>
      <c r="C13" s="1"/>
      <c r="D13" s="11"/>
      <c r="E13" s="12"/>
      <c r="F13" s="12"/>
      <c r="G13" s="13"/>
      <c r="H13" s="13"/>
      <c r="I13" s="13"/>
      <c r="J13" s="13"/>
      <c r="K13" s="13"/>
      <c r="L13" s="13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50" customHeight="1">
      <c r="B14" s="63" t="s">
        <v>19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6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1:165">
      <c r="B16" s="1"/>
      <c r="C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>
      <c r="B17" s="1"/>
      <c r="C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>
      <c r="B18" s="1"/>
      <c r="C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>
      <c r="B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>
      <c r="B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>
      <c r="B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>
      <c r="B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>
      <c r="B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>
      <c r="B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>
      <c r="B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>
      <c r="B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>
      <c r="B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>
      <c r="B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>
      <c r="B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>
      <c r="B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>
      <c r="B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>
      <c r="B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2:165">
      <c r="B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2:165">
      <c r="B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2:165">
      <c r="B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2:165">
      <c r="B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2:165">
      <c r="B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2:165">
      <c r="B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2:165">
      <c r="B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2:165">
      <c r="B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2:165">
      <c r="B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2:165">
      <c r="B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2:165">
      <c r="B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2:165">
      <c r="B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165">
      <c r="B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165">
      <c r="B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2:165">
      <c r="B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2:165">
      <c r="B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2:165">
      <c r="B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2:165">
      <c r="B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2:165">
      <c r="B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2:165">
      <c r="B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2:165">
      <c r="B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2:165">
      <c r="B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2:165">
      <c r="B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2:165">
      <c r="B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2:165">
      <c r="B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2:165">
      <c r="B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2:165">
      <c r="B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2:165">
      <c r="B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2:165">
      <c r="B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2:165">
      <c r="B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2:165">
      <c r="B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2:165">
      <c r="B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2:165">
      <c r="B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2:165">
      <c r="B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2:165">
      <c r="B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2:165">
      <c r="B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2:165">
      <c r="B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2:165">
      <c r="B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2:165">
      <c r="B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2:165">
      <c r="B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2:165">
      <c r="B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2:165">
      <c r="B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2:165">
      <c r="B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2:165">
      <c r="B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2:165">
      <c r="B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2:165">
      <c r="B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2:165">
      <c r="B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2:165">
      <c r="B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2:165">
      <c r="B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2:165">
      <c r="B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2:165">
      <c r="B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2:165">
      <c r="B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2:165">
      <c r="B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2:165">
      <c r="B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2:165">
      <c r="B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2:165">
      <c r="B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2:165">
      <c r="B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2:165">
      <c r="B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2:165">
      <c r="B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2:165">
      <c r="B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2:165">
      <c r="B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2:165">
      <c r="B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2:165">
      <c r="B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2:165">
      <c r="B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2:165">
      <c r="B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2:165">
      <c r="B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2:165">
      <c r="B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2:165">
      <c r="B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2:165">
      <c r="B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165">
      <c r="B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2:165">
      <c r="B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2:165">
      <c r="B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2:165">
      <c r="B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2:165">
      <c r="B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2:165">
      <c r="B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2:165">
      <c r="B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2:165">
      <c r="B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165">
      <c r="B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165">
      <c r="B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2:165">
      <c r="B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2:165">
      <c r="B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2:165">
      <c r="B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2:165">
      <c r="B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2:165">
      <c r="B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2:165">
      <c r="B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2:165">
      <c r="B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2:165">
      <c r="B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2:165">
      <c r="B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2:165">
      <c r="B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2:165">
      <c r="B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2:165">
      <c r="B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2:165">
      <c r="B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2:165">
      <c r="B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2:165">
      <c r="B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2:165">
      <c r="B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2:165">
      <c r="B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2:165">
      <c r="B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2:165">
      <c r="B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2:165">
      <c r="B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2:165">
      <c r="B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2:165">
      <c r="B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2:165">
      <c r="B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2:165">
      <c r="B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2:165">
      <c r="B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2:165">
      <c r="B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2:165">
      <c r="B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2:165">
      <c r="B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2:165">
      <c r="B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2:165">
      <c r="B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2:165">
      <c r="B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2:165">
      <c r="B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2:165">
      <c r="B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2:165">
      <c r="B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2:165">
      <c r="B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2:165">
      <c r="B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2:165">
      <c r="B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2:165">
      <c r="B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2:165">
      <c r="B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2:165">
      <c r="B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2:165">
      <c r="B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2:165">
      <c r="B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2:165">
      <c r="B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2:165">
      <c r="B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2:165">
      <c r="B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2:165">
      <c r="B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2:165">
      <c r="B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2:165">
      <c r="B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2:165">
      <c r="B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2:165">
      <c r="B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2:165">
      <c r="B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2:165">
      <c r="B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2:165">
      <c r="B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2:165">
      <c r="B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2:165">
      <c r="B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2:165">
      <c r="B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2:165">
      <c r="B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2:165">
      <c r="B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2:165">
      <c r="B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2:165">
      <c r="B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2:165">
      <c r="B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2:165">
      <c r="B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2:165">
      <c r="B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2:165">
      <c r="B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2:165">
      <c r="B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2:165">
      <c r="B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2:165">
      <c r="B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2:165">
      <c r="B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2:165">
      <c r="B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2:165">
      <c r="B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2:165">
      <c r="B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2:165">
      <c r="B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2:165">
      <c r="B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2:165">
      <c r="B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2:165">
      <c r="B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2:165">
      <c r="B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2:165">
      <c r="B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2:165">
      <c r="B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2:165">
      <c r="B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2:165">
      <c r="B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2:165">
      <c r="B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2:165">
      <c r="B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2:165">
      <c r="B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2:165">
      <c r="B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2:165">
      <c r="B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2:165">
      <c r="B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2:165">
      <c r="B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2:165">
      <c r="B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2:165">
      <c r="B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2:165">
      <c r="B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2:165">
      <c r="B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2:165">
      <c r="B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2:165">
      <c r="B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2:165">
      <c r="B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2:165">
      <c r="B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2:165">
      <c r="B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2:165">
      <c r="B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2:165">
      <c r="B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2:165">
      <c r="B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2:165">
      <c r="B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2:165">
      <c r="B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2:165">
      <c r="B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2:165">
      <c r="B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2:165">
      <c r="B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2:165">
      <c r="B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2:165">
      <c r="B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2:165">
      <c r="B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2:165">
      <c r="B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2:165">
      <c r="B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2:165">
      <c r="B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2:165">
      <c r="B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2:165">
      <c r="B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2:165">
      <c r="B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2:165">
      <c r="B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2:165">
      <c r="B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2:165">
      <c r="B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2:165">
      <c r="B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2:165">
      <c r="B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2:165">
      <c r="B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2:165">
      <c r="B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2:165">
      <c r="B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2:165">
      <c r="B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2:165">
      <c r="B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2:165">
      <c r="B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2:165">
      <c r="B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2:165">
      <c r="B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2:165">
      <c r="B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2:165">
      <c r="B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2:165">
      <c r="B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2:165">
      <c r="B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2:165">
      <c r="B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2:165">
      <c r="B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2:165">
      <c r="B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2:165">
      <c r="B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2:165">
      <c r="B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2:165">
      <c r="B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2:165">
      <c r="B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2:165">
      <c r="B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2:165">
      <c r="B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2:165">
      <c r="B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2:165">
      <c r="B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2:165">
      <c r="B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2:165">
      <c r="B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2:165">
      <c r="B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2:165">
      <c r="B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2:165">
      <c r="B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2:165">
      <c r="B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2:165">
      <c r="B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2:165">
      <c r="B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2:165">
      <c r="B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2:165">
      <c r="B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2:165">
      <c r="B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2:165">
      <c r="B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2:165">
      <c r="B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2:165">
      <c r="B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2:165">
      <c r="B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2:165">
      <c r="B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2:165">
      <c r="B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2:165">
      <c r="B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2:165">
      <c r="B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2:165">
      <c r="B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2:165">
      <c r="B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2:165">
      <c r="B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2:165">
      <c r="B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2:165">
      <c r="B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2:165">
      <c r="B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2:165">
      <c r="B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2:165">
      <c r="B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2:165">
      <c r="B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2:165">
      <c r="B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2:165">
      <c r="B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2:165">
      <c r="B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2:165">
      <c r="B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2:165">
      <c r="B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2:165">
      <c r="B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2:165">
      <c r="B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2:165">
      <c r="B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2:165">
      <c r="B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2:165">
      <c r="B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2:165">
      <c r="B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2:165">
      <c r="B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2:165">
      <c r="B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2:165">
      <c r="B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2:165">
      <c r="B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2:165">
      <c r="B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2:165">
      <c r="B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2:165">
      <c r="B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2:165">
      <c r="B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2:165">
      <c r="B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2:165">
      <c r="B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2:165">
      <c r="B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2:165">
      <c r="B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2:165">
      <c r="B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2:165">
      <c r="B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2:165">
      <c r="B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2:165">
      <c r="B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2:165">
      <c r="B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2:165">
      <c r="B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2:165">
      <c r="B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2:165">
      <c r="B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2:165">
      <c r="B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2:165">
      <c r="B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2:165">
      <c r="B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2:165">
      <c r="B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2:165">
      <c r="B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2:165">
      <c r="B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2:165">
      <c r="B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2:165">
      <c r="B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2:165">
      <c r="B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2:165">
      <c r="B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2:165">
      <c r="B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2:165">
      <c r="B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2:165">
      <c r="B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2:165">
      <c r="B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2:165">
      <c r="B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2:165">
      <c r="B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2:165">
      <c r="B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2:165">
      <c r="B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2:165">
      <c r="B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2:165">
      <c r="B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2:165">
      <c r="B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2:165">
      <c r="B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2:165">
      <c r="B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2:165">
      <c r="B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2:165">
      <c r="B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2:165">
      <c r="B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2:165">
      <c r="B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2:165">
      <c r="B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2:165">
      <c r="B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2:165">
      <c r="B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2:165">
      <c r="B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2:165">
      <c r="B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2:165">
      <c r="B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2:165">
      <c r="B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2:165">
      <c r="B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2:165">
      <c r="B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2:165">
      <c r="B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2:165">
      <c r="B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2:165">
      <c r="B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2:165">
      <c r="B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2:165">
      <c r="B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2:165">
      <c r="B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2:165">
      <c r="B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2:165">
      <c r="B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2:165">
      <c r="B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2:165">
      <c r="B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2:165">
      <c r="B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2:165">
      <c r="B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2:165">
      <c r="B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2:165">
      <c r="B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2:165">
      <c r="B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2:165">
      <c r="B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2:165">
      <c r="B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2:165">
      <c r="B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2:165">
      <c r="B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2:165">
      <c r="B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2:165">
      <c r="B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2:165">
      <c r="B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2:165">
      <c r="B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2:165">
      <c r="B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2:165">
      <c r="B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2:165">
      <c r="B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2:165">
      <c r="B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2:165">
      <c r="B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2:165">
      <c r="B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2:165">
      <c r="B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2:165">
      <c r="B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2:165">
      <c r="B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2:165">
      <c r="B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2:165">
      <c r="B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2:165">
      <c r="B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2:165">
      <c r="B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2:165">
      <c r="B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2:165">
      <c r="B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2:165">
      <c r="B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2:165">
      <c r="B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2:165">
      <c r="B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2:165">
      <c r="B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2:165">
      <c r="B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2:165">
      <c r="B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2:165">
      <c r="B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2:165">
      <c r="B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2:165">
      <c r="B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2:165">
      <c r="B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2:165">
      <c r="B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2:165">
      <c r="B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2:165">
      <c r="B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2:165">
      <c r="B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2:165">
      <c r="B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2:165">
      <c r="B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2:165">
      <c r="B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2:165">
      <c r="B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2:165">
      <c r="B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2:165">
      <c r="B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2:165">
      <c r="B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2:165">
      <c r="B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2:165">
      <c r="B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2:165">
      <c r="B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2:165">
      <c r="B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2:165">
      <c r="B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2:165">
      <c r="B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2:165">
      <c r="B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2:165">
      <c r="B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2:165">
      <c r="B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2:165">
      <c r="B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2:165">
      <c r="B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2:165">
      <c r="B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2:165">
      <c r="B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2:165">
      <c r="B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2:165">
      <c r="B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2:165">
      <c r="B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2:165">
      <c r="B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2:165">
      <c r="B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2:165">
      <c r="B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2:165">
      <c r="B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2:165">
      <c r="B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2:165">
      <c r="B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2:165">
      <c r="B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2:165">
      <c r="B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2:165">
      <c r="B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2:165">
      <c r="B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2:165">
      <c r="B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2:165">
      <c r="B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2:165">
      <c r="B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2:165">
      <c r="B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2:165">
      <c r="B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2:165">
      <c r="B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2:165">
      <c r="B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2:165">
      <c r="B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2:165">
      <c r="B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2:165">
      <c r="B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2:165">
      <c r="B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2:165">
      <c r="B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2:165">
      <c r="B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2:165">
      <c r="B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2:165">
      <c r="B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2:165">
      <c r="B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2:165">
      <c r="B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2:165">
      <c r="B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2:165">
      <c r="B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2:165">
      <c r="B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2:165">
      <c r="B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2:165">
      <c r="B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2:165">
      <c r="B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2:165">
      <c r="B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2:165">
      <c r="B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2:165">
      <c r="B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2:165">
      <c r="B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2:165">
      <c r="B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2:165">
      <c r="B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2:165">
      <c r="B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2:165">
      <c r="B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2:165">
      <c r="B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2:165">
      <c r="B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2:165">
      <c r="B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2:165">
      <c r="B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2:165">
      <c r="B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2:165">
      <c r="B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2:165">
      <c r="B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2:165">
      <c r="B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2:165">
      <c r="B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2:165">
      <c r="B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2:165">
      <c r="B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2:165">
      <c r="B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2:165">
      <c r="B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2:165">
      <c r="B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2:165">
      <c r="B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2:165">
      <c r="B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2:165">
      <c r="B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2:165">
      <c r="B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2:165">
      <c r="B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2:165">
      <c r="B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2:165">
      <c r="B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2:165">
      <c r="B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2:165">
      <c r="B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2:165">
      <c r="B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2:165">
      <c r="B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2:165">
      <c r="B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2:165">
      <c r="B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2:165">
      <c r="B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2:165">
      <c r="B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2:165">
      <c r="B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2:165">
      <c r="B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2:165">
      <c r="B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2:165">
      <c r="B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2:165">
      <c r="B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2:165">
      <c r="B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2:165">
      <c r="B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2:165">
      <c r="B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2:165">
      <c r="B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2:165">
      <c r="B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2:165">
      <c r="B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2:165">
      <c r="B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2:165">
      <c r="B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2:165">
      <c r="B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2:165">
      <c r="B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2:165">
      <c r="B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2:165">
      <c r="B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2:165">
      <c r="B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2:165">
      <c r="B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2:165">
      <c r="B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2:165">
      <c r="B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2:165">
      <c r="B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2:165">
      <c r="B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2:165">
      <c r="B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2:165">
      <c r="B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2:165">
      <c r="B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2:165">
      <c r="B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2:165">
      <c r="B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2:165">
      <c r="B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2:165">
      <c r="B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2:165">
      <c r="B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2:165">
      <c r="B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2:165">
      <c r="B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2:165">
      <c r="B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2:165">
      <c r="B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2:165">
      <c r="B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2:165">
      <c r="B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2:165">
      <c r="B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2:165">
      <c r="B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2:165">
      <c r="B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2:165">
      <c r="B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2:165">
      <c r="B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2:165">
      <c r="B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2:165">
      <c r="B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2:165">
      <c r="B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2:165">
      <c r="B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2:165">
      <c r="B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2:165">
      <c r="B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2:165">
      <c r="B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2:165">
      <c r="B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2:165">
      <c r="B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2:165">
      <c r="B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2:165">
      <c r="B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2:165">
      <c r="B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2:165">
      <c r="B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2:165">
      <c r="B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2:165">
      <c r="B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2:165">
      <c r="B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2:165">
      <c r="B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2:165">
      <c r="B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2:165">
      <c r="B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2:165">
      <c r="B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2:165">
      <c r="B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2:165">
      <c r="B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2:165">
      <c r="B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2:165">
      <c r="B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2:165">
      <c r="B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2:165">
      <c r="B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2:165">
      <c r="B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2:165">
      <c r="B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2:165">
      <c r="B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2:165">
      <c r="B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2:165">
      <c r="B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2:165">
      <c r="B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2:165">
      <c r="B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2:165">
      <c r="B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2:165">
      <c r="B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2:165">
      <c r="B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2:165">
      <c r="B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2:165">
      <c r="B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2:165">
      <c r="B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2:165">
      <c r="B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2:165">
      <c r="B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2:165">
      <c r="B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2:165">
      <c r="B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2:165">
      <c r="B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2:165">
      <c r="B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2:165">
      <c r="B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2:165">
      <c r="B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2:165">
      <c r="B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2:165">
      <c r="B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2:165">
      <c r="B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2:165">
      <c r="B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2:165">
      <c r="B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2:165">
      <c r="B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2:165">
      <c r="B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2:165">
      <c r="B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2:165">
      <c r="B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2:165">
      <c r="B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2:165">
      <c r="B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2:165">
      <c r="B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2:165">
      <c r="B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2:165">
      <c r="B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2:165">
      <c r="B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2:165">
      <c r="B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2:165">
      <c r="B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2:165">
      <c r="B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2:165">
      <c r="B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2:165">
      <c r="B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2:165">
      <c r="B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2:165">
      <c r="B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2:165">
      <c r="B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2:165">
      <c r="B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2:165">
      <c r="B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2:165">
      <c r="B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2:165">
      <c r="B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2:165">
      <c r="B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2:165">
      <c r="B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2:165">
      <c r="B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2:165">
      <c r="B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2:165">
      <c r="B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2:165">
      <c r="B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2:165">
      <c r="B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2:165">
      <c r="B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2:165">
      <c r="B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2:165">
      <c r="B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2:165">
      <c r="B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2:165">
      <c r="B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2:165">
      <c r="B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2:165">
      <c r="B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2:165">
      <c r="B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2:165">
      <c r="B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2:165">
      <c r="B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2:165">
      <c r="B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2:165">
      <c r="B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2:165">
      <c r="B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2:165">
      <c r="B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2:165">
      <c r="B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2:165">
      <c r="B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2:165">
      <c r="B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2:165">
      <c r="B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2:165">
      <c r="B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2:165">
      <c r="B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2:165">
      <c r="B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2:165">
      <c r="B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2:165">
      <c r="B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2:165">
      <c r="B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2:165">
      <c r="B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2:165">
      <c r="B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2:165">
      <c r="B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2:165">
      <c r="B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2:165">
      <c r="B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2:165">
      <c r="B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2:165">
      <c r="B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2:165">
      <c r="B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2:165">
      <c r="B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2:165">
      <c r="B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2:165">
      <c r="B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  <row r="651" spans="2:165">
      <c r="B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</row>
    <row r="652" spans="2:165">
      <c r="B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</row>
    <row r="653" spans="2:165">
      <c r="B653" s="1"/>
      <c r="C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</row>
    <row r="654" spans="2:165">
      <c r="B654" s="1"/>
      <c r="C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</row>
    <row r="655" spans="2:165">
      <c r="B655" s="1"/>
      <c r="C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</row>
    <row r="656" spans="2:165">
      <c r="B656" s="1"/>
      <c r="C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</row>
    <row r="657" spans="2:165">
      <c r="B657" s="1"/>
      <c r="C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</row>
    <row r="658" spans="2:165">
      <c r="B658" s="1"/>
      <c r="C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</row>
    <row r="659" spans="2:165">
      <c r="B659" s="1"/>
      <c r="C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</row>
    <row r="660" spans="2:165">
      <c r="B660" s="1"/>
      <c r="C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</row>
    <row r="661" spans="2:165">
      <c r="B661" s="1"/>
      <c r="C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</row>
    <row r="662" spans="2:165">
      <c r="B662" s="1"/>
      <c r="C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</row>
    <row r="663" spans="2:165">
      <c r="B663" s="1"/>
      <c r="C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</row>
    <row r="664" spans="2:165">
      <c r="B664" s="1"/>
      <c r="C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</row>
    <row r="665" spans="2:165">
      <c r="B665" s="1"/>
      <c r="C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</row>
    <row r="666" spans="2:165">
      <c r="B666" s="1"/>
      <c r="C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</row>
    <row r="667" spans="2:165">
      <c r="B667" s="1"/>
      <c r="C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</row>
    <row r="668" spans="2:165">
      <c r="B668" s="1"/>
      <c r="C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</row>
    <row r="669" spans="2:165">
      <c r="B669" s="1"/>
      <c r="C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</row>
    <row r="670" spans="2:165">
      <c r="B670" s="1"/>
      <c r="C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</row>
  </sheetData>
  <mergeCells count="4">
    <mergeCell ref="D10:F10"/>
    <mergeCell ref="D11:F11"/>
    <mergeCell ref="D12:F12"/>
    <mergeCell ref="B14:M14"/>
  </mergeCells>
  <hyperlinks>
    <hyperlink ref="B14:M14" r:id="rId1" display="CLIQUER ICI POUR CRÉER DANS SMARTSHEET" xr:uid="{C15B2513-9FCB-46A9-A208-C0F0E166D259}"/>
  </hyperlinks>
  <pageMargins left="0.3" right="0.3" top="0.3" bottom="0.3" header="0" footer="0"/>
  <pageSetup scale="84" orientation="landscape" horizontalDpi="4294967292" verticalDpi="4294967292" r:id="rId2"/>
  <ignoredErrors>
    <ignoredError sqref="M3:M10 M12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39997558519241921"/>
    <pageSetUpPr fitToPage="1"/>
  </sheetPr>
  <dimension ref="A1:FI669"/>
  <sheetViews>
    <sheetView showGridLines="0" workbookViewId="0">
      <selection activeCell="B3" sqref="B3"/>
    </sheetView>
  </sheetViews>
  <sheetFormatPr baseColWidth="10" defaultColWidth="11" defaultRowHeight="16"/>
  <cols>
    <col min="1" max="1" width="3.33203125" customWidth="1"/>
    <col min="2" max="2" width="25.83203125" customWidth="1"/>
    <col min="3" max="3" width="1.83203125" customWidth="1"/>
    <col min="4" max="4" width="12" customWidth="1"/>
    <col min="5" max="5" width="13.33203125" customWidth="1"/>
    <col min="6" max="7" width="12" customWidth="1"/>
    <col min="8" max="8" width="16.1640625" customWidth="1"/>
    <col min="9" max="12" width="12" customWidth="1"/>
    <col min="13" max="13" width="14.6640625" style="4" customWidth="1"/>
    <col min="14" max="14" width="3.33203125" customWidth="1"/>
  </cols>
  <sheetData>
    <row r="1" spans="1:165" s="6" customFormat="1" ht="50" customHeight="1">
      <c r="B1" s="15" t="s">
        <v>2</v>
      </c>
      <c r="C1" s="5"/>
      <c r="E1" s="7"/>
      <c r="F1" s="7"/>
      <c r="G1" s="8"/>
      <c r="H1" s="8"/>
      <c r="I1" s="8"/>
      <c r="J1" s="8"/>
      <c r="K1" s="8"/>
      <c r="L1" s="8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1:165" s="2" customFormat="1" ht="36" customHeight="1">
      <c r="B2" s="20" t="s">
        <v>3</v>
      </c>
      <c r="C2" s="16"/>
      <c r="D2" s="34" t="s">
        <v>0</v>
      </c>
      <c r="E2" s="38" t="s">
        <v>4</v>
      </c>
      <c r="F2" s="44" t="s">
        <v>5</v>
      </c>
      <c r="G2" s="37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5" t="s">
        <v>11</v>
      </c>
      <c r="M2" s="27" t="s">
        <v>12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35" customHeight="1" thickBot="1">
      <c r="B3" s="17">
        <v>44906</v>
      </c>
      <c r="C3" s="10"/>
      <c r="D3" s="32">
        <f>B3</f>
        <v>44906</v>
      </c>
      <c r="E3" s="39"/>
      <c r="F3" s="45"/>
      <c r="G3" s="41"/>
      <c r="H3" s="21"/>
      <c r="I3" s="21"/>
      <c r="J3" s="21"/>
      <c r="K3" s="21"/>
      <c r="L3" s="24"/>
      <c r="M3" s="28">
        <f t="shared" ref="M3:M10" si="0">SUM(G3:L3)</f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1:165" ht="35" customHeight="1">
      <c r="B4" s="19" t="s">
        <v>13</v>
      </c>
      <c r="C4" s="10"/>
      <c r="D4" s="31">
        <f>B3+1</f>
        <v>44907</v>
      </c>
      <c r="E4" s="39"/>
      <c r="F4" s="45"/>
      <c r="G4" s="41"/>
      <c r="H4" s="21"/>
      <c r="I4" s="21"/>
      <c r="J4" s="21"/>
      <c r="K4" s="21"/>
      <c r="L4" s="24"/>
      <c r="M4" s="29">
        <f t="shared" si="0"/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1:165" ht="35" customHeight="1" thickBot="1">
      <c r="B5" s="18"/>
      <c r="C5" s="10"/>
      <c r="D5" s="32">
        <f>B3+2</f>
        <v>44908</v>
      </c>
      <c r="E5" s="39"/>
      <c r="F5" s="45"/>
      <c r="G5" s="41"/>
      <c r="H5" s="21"/>
      <c r="I5" s="21"/>
      <c r="J5" s="21"/>
      <c r="K5" s="21"/>
      <c r="L5" s="24"/>
      <c r="M5" s="28">
        <f t="shared" si="0"/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ht="35" customHeight="1">
      <c r="B6" s="19" t="s">
        <v>14</v>
      </c>
      <c r="C6" s="10"/>
      <c r="D6" s="31">
        <f>B3+3</f>
        <v>44909</v>
      </c>
      <c r="E6" s="39"/>
      <c r="F6" s="45"/>
      <c r="G6" s="41"/>
      <c r="H6" s="21"/>
      <c r="I6" s="21"/>
      <c r="J6" s="21"/>
      <c r="K6" s="21"/>
      <c r="L6" s="24"/>
      <c r="M6" s="29">
        <f t="shared" si="0"/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35" customHeight="1" thickBot="1">
      <c r="B7" s="18"/>
      <c r="C7" s="10"/>
      <c r="D7" s="32">
        <f>B3+4</f>
        <v>44910</v>
      </c>
      <c r="E7" s="39"/>
      <c r="F7" s="45"/>
      <c r="G7" s="41"/>
      <c r="H7" s="21"/>
      <c r="I7" s="21"/>
      <c r="J7" s="21"/>
      <c r="K7" s="21"/>
      <c r="L7" s="24"/>
      <c r="M7" s="28">
        <f t="shared" si="0"/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35" customHeight="1">
      <c r="B8" s="10"/>
      <c r="C8" s="10"/>
      <c r="D8" s="31">
        <f>B3+5</f>
        <v>44911</v>
      </c>
      <c r="E8" s="39"/>
      <c r="F8" s="45"/>
      <c r="G8" s="41"/>
      <c r="H8" s="21"/>
      <c r="I8" s="21"/>
      <c r="J8" s="21"/>
      <c r="K8" s="21"/>
      <c r="L8" s="24"/>
      <c r="M8" s="29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35" customHeight="1" thickBot="1">
      <c r="B9" s="36" t="s">
        <v>15</v>
      </c>
      <c r="C9" s="10"/>
      <c r="D9" s="33">
        <f>B3+6</f>
        <v>44912</v>
      </c>
      <c r="E9" s="40"/>
      <c r="F9" s="46"/>
      <c r="G9" s="42"/>
      <c r="H9" s="23"/>
      <c r="I9" s="23"/>
      <c r="J9" s="23"/>
      <c r="K9" s="23"/>
      <c r="L9" s="25"/>
      <c r="M9" s="30">
        <f t="shared" si="0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35" customHeight="1" thickTop="1">
      <c r="B10" s="10"/>
      <c r="C10" s="10"/>
      <c r="D10" s="57" t="s">
        <v>12</v>
      </c>
      <c r="E10" s="57"/>
      <c r="F10" s="58"/>
      <c r="G10" s="49">
        <f>SUM(G3:G9)</f>
        <v>0</v>
      </c>
      <c r="H10" s="50">
        <f t="shared" ref="H10:L10" si="1">SUM(H3:H9)</f>
        <v>0</v>
      </c>
      <c r="I10" s="50">
        <f t="shared" si="1"/>
        <v>0</v>
      </c>
      <c r="J10" s="50">
        <f t="shared" si="1"/>
        <v>0</v>
      </c>
      <c r="K10" s="50">
        <f>SUM(K3:K9)</f>
        <v>0</v>
      </c>
      <c r="L10" s="51">
        <f t="shared" si="1"/>
        <v>0</v>
      </c>
      <c r="M10" s="52">
        <f t="shared" si="0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39">
      <c r="B11" s="10"/>
      <c r="C11" s="10"/>
      <c r="D11" s="59" t="s">
        <v>16</v>
      </c>
      <c r="E11" s="59"/>
      <c r="F11" s="60"/>
      <c r="G11" s="43">
        <v>0</v>
      </c>
      <c r="H11" s="22">
        <v>0</v>
      </c>
      <c r="I11" s="22">
        <v>0</v>
      </c>
      <c r="J11" s="22">
        <v>0</v>
      </c>
      <c r="K11" s="22">
        <v>0</v>
      </c>
      <c r="L11" s="26">
        <v>0</v>
      </c>
      <c r="M11" s="27" t="s">
        <v>17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35" customHeight="1" thickBot="1">
      <c r="B12" s="10"/>
      <c r="C12" s="10"/>
      <c r="D12" s="61" t="s">
        <v>18</v>
      </c>
      <c r="E12" s="61"/>
      <c r="F12" s="62"/>
      <c r="G12" s="53">
        <f>G11*G10</f>
        <v>0</v>
      </c>
      <c r="H12" s="54">
        <f t="shared" ref="H12:L12" si="2">H11*H10</f>
        <v>0</v>
      </c>
      <c r="I12" s="54">
        <f>I11*I10</f>
        <v>0</v>
      </c>
      <c r="J12" s="54">
        <f>J11*J10</f>
        <v>0</v>
      </c>
      <c r="K12" s="54">
        <f t="shared" si="2"/>
        <v>0</v>
      </c>
      <c r="L12" s="55">
        <f t="shared" si="2"/>
        <v>0</v>
      </c>
      <c r="M12" s="56">
        <f>SUM(G12:L12)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>
      <c r="B13" s="1"/>
      <c r="C13" s="1"/>
      <c r="D13" s="11"/>
      <c r="E13" s="12"/>
      <c r="F13" s="12"/>
      <c r="G13" s="13"/>
      <c r="H13" s="13"/>
      <c r="I13" s="13"/>
      <c r="J13" s="13"/>
      <c r="K13" s="13"/>
      <c r="L13" s="13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1:165">
      <c r="B15" s="1"/>
      <c r="C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1:165">
      <c r="B16" s="1"/>
      <c r="C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>
      <c r="B17" s="1"/>
      <c r="C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>
      <c r="B18" s="1"/>
      <c r="C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>
      <c r="B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>
      <c r="B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>
      <c r="B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>
      <c r="B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>
      <c r="B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>
      <c r="B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>
      <c r="B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>
      <c r="B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>
      <c r="B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>
      <c r="B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>
      <c r="B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>
      <c r="B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>
      <c r="B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>
      <c r="B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2:165">
      <c r="B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2:165">
      <c r="B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2:165">
      <c r="B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2:165">
      <c r="B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2:165">
      <c r="B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2:165">
      <c r="B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2:165">
      <c r="B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2:165">
      <c r="B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2:165">
      <c r="B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2:165">
      <c r="B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2:165">
      <c r="B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2:165">
      <c r="B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165">
      <c r="B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165">
      <c r="B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2:165">
      <c r="B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2:165">
      <c r="B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2:165">
      <c r="B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2:165">
      <c r="B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2:165">
      <c r="B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2:165">
      <c r="B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2:165">
      <c r="B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2:165">
      <c r="B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2:165">
      <c r="B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2:165">
      <c r="B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2:165">
      <c r="B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2:165">
      <c r="B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2:165">
      <c r="B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2:165">
      <c r="B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2:165">
      <c r="B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2:165">
      <c r="B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2:165">
      <c r="B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2:165">
      <c r="B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2:165">
      <c r="B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2:165">
      <c r="B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2:165">
      <c r="B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2:165">
      <c r="B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2:165">
      <c r="B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2:165">
      <c r="B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2:165">
      <c r="B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2:165">
      <c r="B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2:165">
      <c r="B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2:165">
      <c r="B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2:165">
      <c r="B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2:165">
      <c r="B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2:165">
      <c r="B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2:165">
      <c r="B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2:165">
      <c r="B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2:165">
      <c r="B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2:165">
      <c r="B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2:165">
      <c r="B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2:165">
      <c r="B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2:165">
      <c r="B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2:165">
      <c r="B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2:165">
      <c r="B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2:165">
      <c r="B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2:165">
      <c r="B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2:165">
      <c r="B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2:165">
      <c r="B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2:165">
      <c r="B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2:165">
      <c r="B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2:165">
      <c r="B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2:165">
      <c r="B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2:165">
      <c r="B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2:165">
      <c r="B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2:165">
      <c r="B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2:165">
      <c r="B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2:165">
      <c r="B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2:165">
      <c r="B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2:165">
      <c r="B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165">
      <c r="B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2:165">
      <c r="B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2:165">
      <c r="B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2:165">
      <c r="B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2:165">
      <c r="B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2:165">
      <c r="B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2:165">
      <c r="B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2:165">
      <c r="B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165">
      <c r="B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165">
      <c r="B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2:165">
      <c r="B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2:165">
      <c r="B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2:165">
      <c r="B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2:165">
      <c r="B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2:165">
      <c r="B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2:165">
      <c r="B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2:165">
      <c r="B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2:165">
      <c r="B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2:165">
      <c r="B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2:165">
      <c r="B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2:165">
      <c r="B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2:165">
      <c r="B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2:165">
      <c r="B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2:165">
      <c r="B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2:165">
      <c r="B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2:165">
      <c r="B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2:165">
      <c r="B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2:165">
      <c r="B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2:165">
      <c r="B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2:165">
      <c r="B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2:165">
      <c r="B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2:165">
      <c r="B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2:165">
      <c r="B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2:165">
      <c r="B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2:165">
      <c r="B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2:165">
      <c r="B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2:165">
      <c r="B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2:165">
      <c r="B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2:165">
      <c r="B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2:165">
      <c r="B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2:165">
      <c r="B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2:165">
      <c r="B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2:165">
      <c r="B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2:165">
      <c r="B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2:165">
      <c r="B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2:165">
      <c r="B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2:165">
      <c r="B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2:165">
      <c r="B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2:165">
      <c r="B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2:165">
      <c r="B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2:165">
      <c r="B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2:165">
      <c r="B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2:165">
      <c r="B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2:165">
      <c r="B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2:165">
      <c r="B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2:165">
      <c r="B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2:165">
      <c r="B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2:165">
      <c r="B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2:165">
      <c r="B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2:165">
      <c r="B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2:165">
      <c r="B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2:165">
      <c r="B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2:165">
      <c r="B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2:165">
      <c r="B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2:165">
      <c r="B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2:165">
      <c r="B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2:165">
      <c r="B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2:165">
      <c r="B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2:165">
      <c r="B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2:165">
      <c r="B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2:165">
      <c r="B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2:165">
      <c r="B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2:165">
      <c r="B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2:165">
      <c r="B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2:165">
      <c r="B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2:165">
      <c r="B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2:165">
      <c r="B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2:165">
      <c r="B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2:165">
      <c r="B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2:165">
      <c r="B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2:165">
      <c r="B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2:165">
      <c r="B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2:165">
      <c r="B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2:165">
      <c r="B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2:165">
      <c r="B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2:165">
      <c r="B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2:165">
      <c r="B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2:165">
      <c r="B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2:165">
      <c r="B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2:165">
      <c r="B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2:165">
      <c r="B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2:165">
      <c r="B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2:165">
      <c r="B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2:165">
      <c r="B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2:165">
      <c r="B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2:165">
      <c r="B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2:165">
      <c r="B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2:165">
      <c r="B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2:165">
      <c r="B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2:165">
      <c r="B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2:165">
      <c r="B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2:165">
      <c r="B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2:165">
      <c r="B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2:165">
      <c r="B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2:165">
      <c r="B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2:165">
      <c r="B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2:165">
      <c r="B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2:165">
      <c r="B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2:165">
      <c r="B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2:165">
      <c r="B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2:165">
      <c r="B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2:165">
      <c r="B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2:165">
      <c r="B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2:165">
      <c r="B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2:165">
      <c r="B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2:165">
      <c r="B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2:165">
      <c r="B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2:165">
      <c r="B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2:165">
      <c r="B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2:165">
      <c r="B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2:165">
      <c r="B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2:165">
      <c r="B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2:165">
      <c r="B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2:165">
      <c r="B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2:165">
      <c r="B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2:165">
      <c r="B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2:165">
      <c r="B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2:165">
      <c r="B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2:165">
      <c r="B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2:165">
      <c r="B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2:165">
      <c r="B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2:165">
      <c r="B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2:165">
      <c r="B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2:165">
      <c r="B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2:165">
      <c r="B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2:165">
      <c r="B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2:165">
      <c r="B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2:165">
      <c r="B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2:165">
      <c r="B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2:165">
      <c r="B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2:165">
      <c r="B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2:165">
      <c r="B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2:165">
      <c r="B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2:165">
      <c r="B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2:165">
      <c r="B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2:165">
      <c r="B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2:165">
      <c r="B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2:165">
      <c r="B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2:165">
      <c r="B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2:165">
      <c r="B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2:165">
      <c r="B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2:165">
      <c r="B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2:165">
      <c r="B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2:165">
      <c r="B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2:165">
      <c r="B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2:165">
      <c r="B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2:165">
      <c r="B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2:165">
      <c r="B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2:165">
      <c r="B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2:165">
      <c r="B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2:165">
      <c r="B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2:165">
      <c r="B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2:165">
      <c r="B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2:165">
      <c r="B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2:165">
      <c r="B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2:165">
      <c r="B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2:165">
      <c r="B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2:165">
      <c r="B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2:165">
      <c r="B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2:165">
      <c r="B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2:165">
      <c r="B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2:165">
      <c r="B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2:165">
      <c r="B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2:165">
      <c r="B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2:165">
      <c r="B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2:165">
      <c r="B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2:165">
      <c r="B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2:165">
      <c r="B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2:165">
      <c r="B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2:165">
      <c r="B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2:165">
      <c r="B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2:165">
      <c r="B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2:165">
      <c r="B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2:165">
      <c r="B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2:165">
      <c r="B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2:165">
      <c r="B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2:165">
      <c r="B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2:165">
      <c r="B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2:165">
      <c r="B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2:165">
      <c r="B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2:165">
      <c r="B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2:165">
      <c r="B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2:165">
      <c r="B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2:165">
      <c r="B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2:165">
      <c r="B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2:165">
      <c r="B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2:165">
      <c r="B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2:165">
      <c r="B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2:165">
      <c r="B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2:165">
      <c r="B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2:165">
      <c r="B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2:165">
      <c r="B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2:165">
      <c r="B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2:165">
      <c r="B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2:165">
      <c r="B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2:165">
      <c r="B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2:165">
      <c r="B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2:165">
      <c r="B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2:165">
      <c r="B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2:165">
      <c r="B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2:165">
      <c r="B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2:165">
      <c r="B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2:165">
      <c r="B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2:165">
      <c r="B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2:165">
      <c r="B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2:165">
      <c r="B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2:165">
      <c r="B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2:165">
      <c r="B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2:165">
      <c r="B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2:165">
      <c r="B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2:165">
      <c r="B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2:165">
      <c r="B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2:165">
      <c r="B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2:165">
      <c r="B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2:165">
      <c r="B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2:165">
      <c r="B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2:165">
      <c r="B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2:165">
      <c r="B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2:165">
      <c r="B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2:165">
      <c r="B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2:165">
      <c r="B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2:165">
      <c r="B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2:165">
      <c r="B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2:165">
      <c r="B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2:165">
      <c r="B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2:165">
      <c r="B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2:165">
      <c r="B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2:165">
      <c r="B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2:165">
      <c r="B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2:165">
      <c r="B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2:165">
      <c r="B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2:165">
      <c r="B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2:165">
      <c r="B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2:165">
      <c r="B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2:165">
      <c r="B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2:165">
      <c r="B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2:165">
      <c r="B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2:165">
      <c r="B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2:165">
      <c r="B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2:165">
      <c r="B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2:165">
      <c r="B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2:165">
      <c r="B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2:165">
      <c r="B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2:165">
      <c r="B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2:165">
      <c r="B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2:165">
      <c r="B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2:165">
      <c r="B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2:165">
      <c r="B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2:165">
      <c r="B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2:165">
      <c r="B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2:165">
      <c r="B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2:165">
      <c r="B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2:165">
      <c r="B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2:165">
      <c r="B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2:165">
      <c r="B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2:165">
      <c r="B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2:165">
      <c r="B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2:165">
      <c r="B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2:165">
      <c r="B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2:165">
      <c r="B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2:165">
      <c r="B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2:165">
      <c r="B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2:165">
      <c r="B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2:165">
      <c r="B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2:165">
      <c r="B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2:165">
      <c r="B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2:165">
      <c r="B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2:165">
      <c r="B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2:165">
      <c r="B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2:165">
      <c r="B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2:165">
      <c r="B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2:165">
      <c r="B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2:165">
      <c r="B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2:165">
      <c r="B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2:165">
      <c r="B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2:165">
      <c r="B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2:165">
      <c r="B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2:165">
      <c r="B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2:165">
      <c r="B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2:165">
      <c r="B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2:165">
      <c r="B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2:165">
      <c r="B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2:165">
      <c r="B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2:165">
      <c r="B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2:165">
      <c r="B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2:165">
      <c r="B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2:165">
      <c r="B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2:165">
      <c r="B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2:165">
      <c r="B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2:165">
      <c r="B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2:165">
      <c r="B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2:165">
      <c r="B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2:165">
      <c r="B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2:165">
      <c r="B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2:165">
      <c r="B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2:165">
      <c r="B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2:165">
      <c r="B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2:165">
      <c r="B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2:165">
      <c r="B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2:165">
      <c r="B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2:165">
      <c r="B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2:165">
      <c r="B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2:165">
      <c r="B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2:165">
      <c r="B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2:165">
      <c r="B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2:165">
      <c r="B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2:165">
      <c r="B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2:165">
      <c r="B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2:165">
      <c r="B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2:165">
      <c r="B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2:165">
      <c r="B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2:165">
      <c r="B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2:165">
      <c r="B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2:165">
      <c r="B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2:165">
      <c r="B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2:165">
      <c r="B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2:165">
      <c r="B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2:165">
      <c r="B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2:165">
      <c r="B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2:165">
      <c r="B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2:165">
      <c r="B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2:165">
      <c r="B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2:165">
      <c r="B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2:165">
      <c r="B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2:165">
      <c r="B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2:165">
      <c r="B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2:165">
      <c r="B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2:165">
      <c r="B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2:165">
      <c r="B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2:165">
      <c r="B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2:165">
      <c r="B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2:165">
      <c r="B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2:165">
      <c r="B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2:165">
      <c r="B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2:165">
      <c r="B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2:165">
      <c r="B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2:165">
      <c r="B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2:165">
      <c r="B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2:165">
      <c r="B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2:165">
      <c r="B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2:165">
      <c r="B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2:165">
      <c r="B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2:165">
      <c r="B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2:165">
      <c r="B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2:165">
      <c r="B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2:165">
      <c r="B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2:165">
      <c r="B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2:165">
      <c r="B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2:165">
      <c r="B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2:165">
      <c r="B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2:165">
      <c r="B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2:165">
      <c r="B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2:165">
      <c r="B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2:165">
      <c r="B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2:165">
      <c r="B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2:165">
      <c r="B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2:165">
      <c r="B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2:165">
      <c r="B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2:165">
      <c r="B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2:165">
      <c r="B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2:165">
      <c r="B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2:165">
      <c r="B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2:165">
      <c r="B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2:165">
      <c r="B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2:165">
      <c r="B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2:165">
      <c r="B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2:165">
      <c r="B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2:165">
      <c r="B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2:165">
      <c r="B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2:165">
      <c r="B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2:165">
      <c r="B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2:165">
      <c r="B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2:165">
      <c r="B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2:165">
      <c r="B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2:165">
      <c r="B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2:165">
      <c r="B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2:165">
      <c r="B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2:165">
      <c r="B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2:165">
      <c r="B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2:165">
      <c r="B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2:165">
      <c r="B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2:165">
      <c r="B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2:165">
      <c r="B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2:165">
      <c r="B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2:165">
      <c r="B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2:165">
      <c r="B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2:165">
      <c r="B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2:165">
      <c r="B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2:165">
      <c r="B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2:165">
      <c r="B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2:165">
      <c r="B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2:165">
      <c r="B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2:165">
      <c r="B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2:165">
      <c r="B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2:165">
      <c r="B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2:165">
      <c r="B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2:165">
      <c r="B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2:165">
      <c r="B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2:165">
      <c r="B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2:165">
      <c r="B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2:165">
      <c r="B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2:165">
      <c r="B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2:165">
      <c r="B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2:165">
      <c r="B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2:165">
      <c r="B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2:165">
      <c r="B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2:165">
      <c r="B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2:165">
      <c r="B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2:165">
      <c r="B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2:165">
      <c r="B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2:165">
      <c r="B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2:165">
      <c r="B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2:165">
      <c r="B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2:165">
      <c r="B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2:165">
      <c r="B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2:165">
      <c r="B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2:165">
      <c r="B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2:165">
      <c r="B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2:165">
      <c r="B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2:165">
      <c r="B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2:165">
      <c r="B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2:165">
      <c r="B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2:165">
      <c r="B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2:165">
      <c r="B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2:165">
      <c r="B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2:165">
      <c r="B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2:165">
      <c r="B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2:165">
      <c r="B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2:165">
      <c r="B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2:165">
      <c r="B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2:165">
      <c r="B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2:165">
      <c r="B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2:165">
      <c r="B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2:165">
      <c r="B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2:165">
      <c r="B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2:165">
      <c r="B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2:165">
      <c r="B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2:165">
      <c r="B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2:165">
      <c r="B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2:165">
      <c r="B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2:165">
      <c r="B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2:165">
      <c r="B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2:165">
      <c r="B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2:165">
      <c r="B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2:165">
      <c r="B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2:165">
      <c r="B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2:165">
      <c r="B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2:165">
      <c r="B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2:165">
      <c r="B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2:165">
      <c r="B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2:165">
      <c r="B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2:165">
      <c r="B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2:165">
      <c r="B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2:165">
      <c r="B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2:165">
      <c r="B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2:165">
      <c r="B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2:165">
      <c r="B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2:165">
      <c r="B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2:165">
      <c r="B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2:165">
      <c r="B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2:165">
      <c r="B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2:165">
      <c r="B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2:165">
      <c r="B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2:165">
      <c r="B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2:165">
      <c r="B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2:165">
      <c r="B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2:165">
      <c r="B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2:165">
      <c r="B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2:165">
      <c r="B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2:165">
      <c r="B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2:165">
      <c r="B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2:165">
      <c r="B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2:165">
      <c r="B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2:165">
      <c r="B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2:165">
      <c r="B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2:165">
      <c r="B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2:165">
      <c r="B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2:165">
      <c r="B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2:165">
      <c r="B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2:165">
      <c r="B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2:165">
      <c r="B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2:165">
      <c r="B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2:165">
      <c r="B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2:165">
      <c r="B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2:165">
      <c r="B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2:165">
      <c r="B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2:165">
      <c r="B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2:165">
      <c r="B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2:165">
      <c r="B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2:165">
      <c r="B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2:165">
      <c r="B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2:165">
      <c r="B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2:165">
      <c r="B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2:165">
      <c r="B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2:165">
      <c r="B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2:165">
      <c r="B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2:165">
      <c r="B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2:165">
      <c r="B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2:165">
      <c r="B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2:165">
      <c r="B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2:165">
      <c r="B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2:165">
      <c r="B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2:165">
      <c r="B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2:165">
      <c r="B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2:165">
      <c r="B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2:165">
      <c r="B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2:165">
      <c r="B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2:165">
      <c r="B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2:165">
      <c r="B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2:165">
      <c r="B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2:165">
      <c r="B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2:165">
      <c r="B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2:165">
      <c r="B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2:165">
      <c r="B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2:165">
      <c r="B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2:165">
      <c r="B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2:165">
      <c r="B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2:165">
      <c r="B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2:165">
      <c r="B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2:165">
      <c r="B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2:165">
      <c r="B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2:165">
      <c r="B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2:165">
      <c r="B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2:165">
      <c r="B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2:165">
      <c r="B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2:165">
      <c r="B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2:165">
      <c r="B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2:165">
      <c r="B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2:165">
      <c r="B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2:165">
      <c r="B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2:165">
      <c r="B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2:165">
      <c r="B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2:165">
      <c r="B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2:165">
      <c r="B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2:165">
      <c r="B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2:165">
      <c r="B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2:165">
      <c r="B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2:165">
      <c r="B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2:165">
      <c r="B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  <row r="651" spans="2:165">
      <c r="B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</row>
    <row r="652" spans="2:165">
      <c r="B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</row>
    <row r="653" spans="2:165">
      <c r="B653" s="1"/>
      <c r="C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</row>
    <row r="654" spans="2:165">
      <c r="B654" s="1"/>
      <c r="C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</row>
    <row r="655" spans="2:165">
      <c r="B655" s="1"/>
      <c r="C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</row>
    <row r="656" spans="2:165">
      <c r="B656" s="1"/>
      <c r="C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</row>
    <row r="657" spans="2:165">
      <c r="B657" s="1"/>
      <c r="C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</row>
    <row r="658" spans="2:165">
      <c r="B658" s="1"/>
      <c r="C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</row>
    <row r="659" spans="2:165">
      <c r="B659" s="1"/>
      <c r="C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</row>
    <row r="660" spans="2:165">
      <c r="B660" s="1"/>
      <c r="C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</row>
    <row r="661" spans="2:165">
      <c r="B661" s="1"/>
      <c r="C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</row>
    <row r="662" spans="2:165">
      <c r="B662" s="1"/>
      <c r="C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</row>
    <row r="663" spans="2:165">
      <c r="B663" s="1"/>
      <c r="C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</row>
    <row r="664" spans="2:165">
      <c r="B664" s="1"/>
      <c r="C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</row>
    <row r="665" spans="2:165">
      <c r="B665" s="1"/>
      <c r="C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</row>
    <row r="666" spans="2:165">
      <c r="B666" s="1"/>
      <c r="C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</row>
    <row r="667" spans="2:165">
      <c r="B667" s="1"/>
      <c r="C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</row>
    <row r="668" spans="2:165">
      <c r="B668" s="1"/>
      <c r="C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</row>
    <row r="669" spans="2:165">
      <c r="B669" s="1"/>
      <c r="C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</row>
  </sheetData>
  <mergeCells count="3">
    <mergeCell ref="D10:F10"/>
    <mergeCell ref="D11:F11"/>
    <mergeCell ref="D12:F12"/>
  </mergeCells>
  <pageMargins left="0.3" right="0.3" top="0.3" bottom="0.3" header="0" footer="0"/>
  <pageSetup scale="84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AC58-193D-8D4E-9554-4AC931A50D54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7" customWidth="1"/>
    <col min="2" max="2" width="88.33203125" style="47" customWidth="1"/>
    <col min="3" max="16384" width="10.83203125" style="47"/>
  </cols>
  <sheetData>
    <row r="2" spans="2:2" ht="126.75" customHeight="1">
      <c r="B2" s="48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Feuille de temps hebdomadaire</vt:lpstr>
      <vt:lpstr>VIDE - Feuille de temps hebdoma</vt:lpstr>
      <vt:lpstr>- Exclusion de responsabilité -</vt:lpstr>
      <vt:lpstr>'Feuille de temps hebdomadaire'!Print_Area</vt:lpstr>
      <vt:lpstr>'VIDE - Feuille de temps hebdoma'!Print_Area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2015-08-28T16:56:54Z</dcterms:created>
  <dcterms:modified xsi:type="dcterms:W3CDTF">2023-10-19T19:28:11Z</dcterms:modified>
</cp:coreProperties>
</file>