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income-templates/"/>
    </mc:Choice>
  </mc:AlternateContent>
  <xr:revisionPtr revIDLastSave="0" documentId="13_ncr:1_{98F1EB2D-EEEE-7E4A-A84C-9A364D62341D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Recettes et dépenses d’une entr" sheetId="1" r:id="rId1"/>
    <sheet name="- Exclusion de responsabilité -" sheetId="2" r:id="rId2"/>
  </sheets>
  <calcPr calcId="191029" concurrentCalc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39" i="1" l="1"/>
  <c r="R39" i="1"/>
  <c r="M40" i="1"/>
  <c r="R40" i="1"/>
  <c r="M47" i="1"/>
  <c r="M48" i="1"/>
  <c r="M49" i="1"/>
  <c r="M54" i="1"/>
  <c r="M55" i="1"/>
  <c r="M56" i="1"/>
  <c r="M5" i="1"/>
  <c r="M32" i="1"/>
  <c r="M31" i="1"/>
  <c r="K13" i="1"/>
  <c r="D25" i="1"/>
  <c r="D30" i="1"/>
  <c r="D13" i="1"/>
  <c r="D35" i="1"/>
  <c r="D14" i="1"/>
  <c r="E25" i="1"/>
  <c r="E12" i="1"/>
  <c r="E30" i="1"/>
  <c r="E35" i="1"/>
  <c r="E14" i="1"/>
  <c r="L13" i="1"/>
  <c r="E5" i="1"/>
  <c r="L29" i="1"/>
  <c r="E6" i="1"/>
  <c r="L42" i="1"/>
  <c r="E7" i="1"/>
  <c r="L50" i="1"/>
  <c r="E8" i="1"/>
  <c r="L57" i="1"/>
  <c r="E9" i="1"/>
  <c r="K29" i="1"/>
  <c r="D6" i="1"/>
  <c r="K42" i="1"/>
  <c r="D7" i="1"/>
  <c r="K50" i="1"/>
  <c r="D8" i="1"/>
  <c r="K57" i="1"/>
  <c r="D9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Q42" i="1"/>
  <c r="P42" i="1"/>
  <c r="F34" i="1"/>
  <c r="E13" i="1"/>
  <c r="M53" i="1"/>
  <c r="M52" i="1"/>
  <c r="M46" i="1"/>
  <c r="M45" i="1"/>
  <c r="M44" i="1"/>
  <c r="M41" i="1"/>
  <c r="M38" i="1"/>
  <c r="M37" i="1"/>
  <c r="M36" i="1"/>
  <c r="M35" i="1"/>
  <c r="M34" i="1"/>
  <c r="M33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2" i="1"/>
  <c r="M11" i="1"/>
  <c r="M10" i="1"/>
  <c r="M9" i="1"/>
  <c r="M8" i="1"/>
  <c r="M7" i="1"/>
  <c r="M6" i="1"/>
  <c r="F33" i="1"/>
  <c r="F32" i="1"/>
  <c r="F29" i="1"/>
  <c r="F28" i="1"/>
  <c r="F27" i="1"/>
  <c r="F24" i="1"/>
  <c r="F23" i="1"/>
  <c r="F22" i="1"/>
  <c r="F21" i="1"/>
  <c r="F8" i="1"/>
  <c r="F13" i="1"/>
  <c r="F9" i="1"/>
  <c r="D37" i="1"/>
  <c r="D15" i="1"/>
  <c r="F14" i="1"/>
  <c r="E37" i="1"/>
  <c r="E15" i="1"/>
  <c r="D12" i="1"/>
  <c r="F12" i="1"/>
  <c r="F7" i="1"/>
  <c r="L59" i="1"/>
  <c r="E10" i="1"/>
  <c r="D5" i="1"/>
  <c r="F5" i="1"/>
  <c r="K59" i="1"/>
  <c r="F6" i="1"/>
  <c r="R42" i="1"/>
  <c r="F37" i="1"/>
  <c r="E17" i="1"/>
  <c r="M59" i="1"/>
  <c r="D10" i="1"/>
  <c r="D17" i="1"/>
  <c r="F17" i="1"/>
</calcChain>
</file>

<file path=xl/sharedStrings.xml><?xml version="1.0" encoding="utf-8"?>
<sst xmlns="http://schemas.openxmlformats.org/spreadsheetml/2006/main" count="136" uniqueCount="96">
  <si>
    <t>TOTAL</t>
  </si>
  <si>
    <t>BUDGET</t>
  </si>
  <si>
    <t>MARKETING</t>
  </si>
  <si>
    <t>MODÈLE DE RECETTES ET DE DÉPENSES POUR UNE ENTREPRISE EN DÉMARRAGE</t>
  </si>
  <si>
    <t xml:space="preserve">L’utilisateur ne doit remplir que les cellules non grisées. </t>
  </si>
  <si>
    <t>VUE D’ENSEMBLE DU BUDGET DE DÉMARRAGE</t>
  </si>
  <si>
    <t>RÉEL</t>
  </si>
  <si>
    <t>DÉFICIT/EXCÉDENT</t>
  </si>
  <si>
    <t>DÉPENSES</t>
  </si>
  <si>
    <t>DATE  D’ÉCHÉANCE</t>
  </si>
  <si>
    <t>PROJECTION DES COÛTS MENSUELS MOYENS</t>
  </si>
  <si>
    <t>les champs seront remplis automatiquement</t>
  </si>
  <si>
    <t>ADMINISTRATIF/GÉNÉRAL</t>
  </si>
  <si>
    <t>LICENCES</t>
  </si>
  <si>
    <t>ÉLÉMENT 1</t>
  </si>
  <si>
    <t>LIEU/BUREAU</t>
  </si>
  <si>
    <t>PERMIS</t>
  </si>
  <si>
    <t>ÉLÉMENT 2</t>
  </si>
  <si>
    <t>ASSURANCE</t>
  </si>
  <si>
    <t>ÉLÉMENT 3</t>
  </si>
  <si>
    <t>DÉPENSES DE MAIN-D’ŒUVRE AVANT LE LANCEMENT</t>
  </si>
  <si>
    <t>JURIDIQUE</t>
  </si>
  <si>
    <t>ÉLÉMENT 4</t>
  </si>
  <si>
    <t>AUTRE</t>
  </si>
  <si>
    <t>FRANCHISE</t>
  </si>
  <si>
    <t>ÉLÉMENT 5</t>
  </si>
  <si>
    <t>ÉLÉMENT 6</t>
  </si>
  <si>
    <t>FINANCEMENT</t>
  </si>
  <si>
    <t>les champs se rempliront automatiquement</t>
  </si>
  <si>
    <t>ÉLÉMENT 7</t>
  </si>
  <si>
    <t>INVESTISSEURS</t>
  </si>
  <si>
    <t>ÉLÉMENT 8</t>
  </si>
  <si>
    <t>PRÊTS</t>
  </si>
  <si>
    <t>ÉLÉMENT 9</t>
  </si>
  <si>
    <t>FINANCEMENT SUPPLÉMENTAIRE</t>
  </si>
  <si>
    <t>ÉLÉMENT 10</t>
  </si>
  <si>
    <t>LOCATION/LOCATION D’ESPACE</t>
  </si>
  <si>
    <t>ÉLÉMENT 11</t>
  </si>
  <si>
    <t>MISE EN PLACE D’INTERNET</t>
  </si>
  <si>
    <t>ÉLÉMENT 12</t>
  </si>
  <si>
    <t>FINANCEMENT MOINS LES DÉPENSES</t>
  </si>
  <si>
    <t>MISE EN PLACE DU TÉLÉPHONE</t>
  </si>
  <si>
    <t>ÉLÉMENT 13</t>
  </si>
  <si>
    <t>MEUBLES</t>
  </si>
  <si>
    <t>ÉLÉMENT 14</t>
  </si>
  <si>
    <t>FINANCEMENT DE LANCEMENT</t>
  </si>
  <si>
    <t>ÉQUIPEMENT</t>
  </si>
  <si>
    <t>ÉLÉMENT 15</t>
  </si>
  <si>
    <t>MATÉRIEL</t>
  </si>
  <si>
    <t>ÉLÉMENT 16</t>
  </si>
  <si>
    <t>PROPRIÉTAIRE 1</t>
  </si>
  <si>
    <t>LOGICIEL</t>
  </si>
  <si>
    <t>ÉLÉMENT 17</t>
  </si>
  <si>
    <t>PROPRIÉTAIRE 2</t>
  </si>
  <si>
    <t>FRAIS D’INSTALLATION</t>
  </si>
  <si>
    <t>ÉLÉMENT 18</t>
  </si>
  <si>
    <t>PROPRIÉTAIRE 3</t>
  </si>
  <si>
    <t>STOCK</t>
  </si>
  <si>
    <t>ÉLÉMENT 19</t>
  </si>
  <si>
    <t>SÉCURITÉ</t>
  </si>
  <si>
    <t>ÉLÉMENT 20</t>
  </si>
  <si>
    <t>PAPETERIE/CARTES DE VISITE</t>
  </si>
  <si>
    <t>ÉLÉMENT 21</t>
  </si>
  <si>
    <t>ÉLÉMENT 22</t>
  </si>
  <si>
    <t>PRÊT BANCAIRE</t>
  </si>
  <si>
    <t>ÉLÉMENT 23</t>
  </si>
  <si>
    <t>PRÊT NON BANCAIRE</t>
  </si>
  <si>
    <t>ÉLÉMENT 24</t>
  </si>
  <si>
    <t>ÉLÉMENT 25</t>
  </si>
  <si>
    <t>ÉLÉMENT 26</t>
  </si>
  <si>
    <t>CONCEPTION DU LOGO</t>
  </si>
  <si>
    <t>ÉLÉMENT 27</t>
  </si>
  <si>
    <t>SUBVENTION</t>
  </si>
  <si>
    <t>MARQUE/IDENTITÉ VISUELLE</t>
  </si>
  <si>
    <t>ÉLÉMENT 28</t>
  </si>
  <si>
    <t>PUBLICITÉ DE LANCEMENT</t>
  </si>
  <si>
    <t>ÉLÉMENT 29</t>
  </si>
  <si>
    <t>SITE WEB v.1.0</t>
  </si>
  <si>
    <t>ÉLÉMENT 30</t>
  </si>
  <si>
    <t>DOCUMENTS MARKETING IMPRIMÉS</t>
  </si>
  <si>
    <t>ÉLÉMENT 31</t>
  </si>
  <si>
    <t>MATÉRIELS PROMOTIONNELS</t>
  </si>
  <si>
    <t>ÉLÉMENT 32</t>
  </si>
  <si>
    <t>FRAIS D’INSCRIPTION</t>
  </si>
  <si>
    <t>ÉLÉMENT 33</t>
  </si>
  <si>
    <t>MARKETING INTERNET</t>
  </si>
  <si>
    <t>ÉLÉMENT 34</t>
  </si>
  <si>
    <t>ÉLÉMENT 35</t>
  </si>
  <si>
    <t>ÉLÉMENT 36</t>
  </si>
  <si>
    <t>FRAIS D’INSCRIPTION SUR LES LISTES D’EMPLOI</t>
  </si>
  <si>
    <t>FRAIS D’AGENCE DE PLACEMENT</t>
  </si>
  <si>
    <t>FORMATION</t>
  </si>
  <si>
    <t>RÉSERVE POUR ALÉAS</t>
  </si>
  <si>
    <t>SOIRÉE DE LANCEMENT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</si>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</sst>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b/>
      <sz val="22"/>
      <color theme="8" tint="-0.249977111117893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sz val="11"/>
      <color rgb="FF000000"/>
      <name val="Century Gothic"/>
      <family val="1"/>
    </font>
    <font>
      <sz val="10"/>
      <color theme="1"/>
      <name val="Century Gothic"/>
      <family val="1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rgb="FF694F01"/>
      <name val="Century Gothic"/>
      <family val="1"/>
    </font>
    <font>
      <b/>
      <sz val="22"/>
      <color theme="1" tint="0.34998626667073579"/>
      <name val="Century Gothic"/>
      <family val="2"/>
    </font>
    <font>
      <b/>
      <sz val="22"/>
      <color theme="8" tint="-0.499984740745262"/>
      <name val="Century Gothic"/>
      <family val="2"/>
    </font>
    <font>
      <b/>
      <sz val="22"/>
      <color theme="8" tint="-0.249977111117893"/>
      <name val="Century Gothic"/>
      <family val="2"/>
    </font>
    <font>
      <sz val="22"/>
      <color theme="1" tint="0.499984740745262"/>
      <name val="Century Gothic"/>
      <family val="2"/>
    </font>
    <font>
      <sz val="22"/>
      <color theme="1"/>
      <name val="Century Gothic"/>
      <family val="2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6DF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FFA6B727"/>
        <bgColor indexed="64"/>
      </patternFill>
    </fill>
    <fill>
      <patternFill patternType="solid">
        <fgColor rgb="FFF0F4CF"/>
        <bgColor indexed="64"/>
      </patternFill>
    </fill>
    <fill>
      <patternFill patternType="solid">
        <fgColor rgb="FFE1EAA0"/>
        <bgColor indexed="64"/>
      </patternFill>
    </fill>
    <fill>
      <patternFill patternType="solid">
        <fgColor rgb="FF7C891D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1EAA0"/>
        <bgColor rgb="FF000000"/>
      </patternFill>
    </fill>
  </fills>
  <borders count="6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72">
    <xf numFmtId="0" fontId="0" fillId="0" borderId="0" xfId="0"/>
    <xf numFmtId="0" fontId="2" fillId="0" borderId="0" xfId="0" applyFont="1"/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indent="1"/>
    </xf>
    <xf numFmtId="0" fontId="8" fillId="0" borderId="0" xfId="0" applyFont="1" applyAlignment="1">
      <alignment vertical="center"/>
    </xf>
    <xf numFmtId="44" fontId="8" fillId="2" borderId="1" xfId="1" applyFont="1" applyFill="1" applyBorder="1" applyAlignment="1">
      <alignment vertical="center"/>
    </xf>
    <xf numFmtId="44" fontId="8" fillId="0" borderId="0" xfId="0" applyNumberFormat="1" applyFont="1" applyAlignment="1">
      <alignment vertical="center"/>
    </xf>
    <xf numFmtId="164" fontId="8" fillId="2" borderId="1" xfId="1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vertical="center"/>
    </xf>
    <xf numFmtId="44" fontId="8" fillId="4" borderId="0" xfId="0" applyNumberFormat="1" applyFont="1" applyFill="1" applyAlignment="1">
      <alignment vertical="center"/>
    </xf>
    <xf numFmtId="0" fontId="12" fillId="4" borderId="0" xfId="0" applyFont="1" applyFill="1" applyAlignment="1">
      <alignment horizontal="left" vertical="center" indent="1"/>
    </xf>
    <xf numFmtId="0" fontId="8" fillId="4" borderId="0" xfId="0" applyFont="1" applyFill="1" applyAlignment="1">
      <alignment horizontal="left" vertical="center" indent="1"/>
    </xf>
    <xf numFmtId="44" fontId="8" fillId="0" borderId="1" xfId="1" applyFont="1" applyFill="1" applyBorder="1" applyAlignment="1">
      <alignment vertical="center"/>
    </xf>
    <xf numFmtId="44" fontId="8" fillId="0" borderId="1" xfId="0" applyNumberFormat="1" applyFont="1" applyBorder="1" applyAlignment="1">
      <alignment vertical="center"/>
    </xf>
    <xf numFmtId="0" fontId="9" fillId="3" borderId="0" xfId="0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/>
    </xf>
    <xf numFmtId="44" fontId="9" fillId="7" borderId="0" xfId="1" applyFont="1" applyFill="1" applyAlignment="1">
      <alignment vertical="center"/>
    </xf>
    <xf numFmtId="0" fontId="14" fillId="0" borderId="0" xfId="3"/>
    <xf numFmtId="0" fontId="2" fillId="0" borderId="2" xfId="3" applyFont="1" applyBorder="1" applyAlignment="1">
      <alignment horizontal="left" vertical="center" wrapText="1" indent="2"/>
    </xf>
    <xf numFmtId="0" fontId="6" fillId="8" borderId="0" xfId="0" applyFont="1" applyFill="1" applyAlignment="1">
      <alignment horizontal="left" vertical="center" indent="1"/>
    </xf>
    <xf numFmtId="0" fontId="8" fillId="8" borderId="0" xfId="0" applyFont="1" applyFill="1" applyAlignment="1">
      <alignment vertical="center"/>
    </xf>
    <xf numFmtId="44" fontId="8" fillId="8" borderId="0" xfId="0" applyNumberFormat="1" applyFont="1" applyFill="1" applyAlignment="1">
      <alignment vertical="center"/>
    </xf>
    <xf numFmtId="0" fontId="12" fillId="8" borderId="0" xfId="0" applyFont="1" applyFill="1" applyAlignment="1">
      <alignment horizontal="left" vertical="center" indent="1"/>
    </xf>
    <xf numFmtId="0" fontId="8" fillId="8" borderId="0" xfId="0" applyFont="1" applyFill="1" applyAlignment="1">
      <alignment horizontal="left" vertical="center" indent="1"/>
    </xf>
    <xf numFmtId="0" fontId="9" fillId="9" borderId="0" xfId="0" applyFont="1" applyFill="1" applyAlignment="1">
      <alignment horizontal="left" vertical="center" indent="1"/>
    </xf>
    <xf numFmtId="0" fontId="10" fillId="9" borderId="0" xfId="0" applyFont="1" applyFill="1" applyAlignment="1">
      <alignment horizontal="left" vertical="center"/>
    </xf>
    <xf numFmtId="0" fontId="10" fillId="9" borderId="0" xfId="0" applyFont="1" applyFill="1" applyAlignment="1">
      <alignment horizontal="center" vertical="center"/>
    </xf>
    <xf numFmtId="44" fontId="9" fillId="10" borderId="0" xfId="0" applyNumberFormat="1" applyFont="1" applyFill="1" applyAlignment="1">
      <alignment vertical="center"/>
    </xf>
    <xf numFmtId="44" fontId="9" fillId="9" borderId="0" xfId="1" applyFont="1" applyFill="1" applyAlignment="1">
      <alignment vertical="center"/>
    </xf>
    <xf numFmtId="44" fontId="8" fillId="11" borderId="1" xfId="1" applyFont="1" applyFill="1" applyBorder="1" applyAlignment="1">
      <alignment vertical="center"/>
    </xf>
    <xf numFmtId="0" fontId="6" fillId="14" borderId="0" xfId="0" applyFont="1" applyFill="1" applyAlignment="1">
      <alignment horizontal="left" vertical="center" indent="1"/>
    </xf>
    <xf numFmtId="0" fontId="8" fillId="14" borderId="0" xfId="0" applyFont="1" applyFill="1" applyAlignment="1">
      <alignment vertical="center"/>
    </xf>
    <xf numFmtId="44" fontId="8" fillId="14" borderId="0" xfId="0" applyNumberFormat="1" applyFont="1" applyFill="1" applyAlignment="1">
      <alignment vertical="center"/>
    </xf>
    <xf numFmtId="0" fontId="12" fillId="14" borderId="0" xfId="0" applyFont="1" applyFill="1" applyAlignment="1">
      <alignment horizontal="left" vertical="center" indent="1"/>
    </xf>
    <xf numFmtId="0" fontId="8" fillId="14" borderId="0" xfId="0" applyFont="1" applyFill="1" applyAlignment="1">
      <alignment horizontal="left" vertical="center" indent="1"/>
    </xf>
    <xf numFmtId="164" fontId="8" fillId="14" borderId="0" xfId="0" applyNumberFormat="1" applyFont="1" applyFill="1" applyAlignment="1">
      <alignment horizontal="center" vertical="center"/>
    </xf>
    <xf numFmtId="44" fontId="8" fillId="15" borderId="0" xfId="0" applyNumberFormat="1" applyFont="1" applyFill="1" applyAlignment="1">
      <alignment vertical="center"/>
    </xf>
    <xf numFmtId="44" fontId="8" fillId="15" borderId="0" xfId="1" applyFont="1" applyFill="1" applyBorder="1" applyAlignment="1">
      <alignment vertical="center"/>
    </xf>
    <xf numFmtId="0" fontId="9" fillId="16" borderId="0" xfId="0" applyFont="1" applyFill="1" applyAlignment="1">
      <alignment horizontal="left" vertical="center" indent="1"/>
    </xf>
    <xf numFmtId="44" fontId="9" fillId="16" borderId="0" xfId="1" applyFont="1" applyFill="1" applyAlignment="1">
      <alignment vertical="center"/>
    </xf>
    <xf numFmtId="44" fontId="10" fillId="13" borderId="0" xfId="0" applyNumberFormat="1" applyFont="1" applyFill="1" applyAlignment="1">
      <alignment vertical="center"/>
    </xf>
    <xf numFmtId="0" fontId="9" fillId="17" borderId="0" xfId="0" applyFont="1" applyFill="1" applyAlignment="1">
      <alignment horizontal="left" vertical="center" indent="1"/>
    </xf>
    <xf numFmtId="0" fontId="9" fillId="17" borderId="0" xfId="0" applyFont="1" applyFill="1" applyAlignment="1">
      <alignment horizontal="left" vertical="center"/>
    </xf>
    <xf numFmtId="0" fontId="10" fillId="17" borderId="0" xfId="0" applyFont="1" applyFill="1" applyAlignment="1">
      <alignment horizontal="center" vertical="center"/>
    </xf>
    <xf numFmtId="44" fontId="9" fillId="17" borderId="0" xfId="1" applyFont="1" applyFill="1" applyAlignment="1">
      <alignment vertical="center"/>
    </xf>
    <xf numFmtId="44" fontId="9" fillId="18" borderId="0" xfId="0" applyNumberFormat="1" applyFont="1" applyFill="1" applyAlignment="1">
      <alignment vertical="center"/>
    </xf>
    <xf numFmtId="0" fontId="6" fillId="19" borderId="0" xfId="0" applyFont="1" applyFill="1" applyAlignment="1">
      <alignment horizontal="left" vertical="center" indent="1"/>
    </xf>
    <xf numFmtId="0" fontId="8" fillId="19" borderId="0" xfId="0" applyFont="1" applyFill="1" applyAlignment="1">
      <alignment vertical="center"/>
    </xf>
    <xf numFmtId="0" fontId="12" fillId="19" borderId="0" xfId="0" applyFont="1" applyFill="1" applyAlignment="1">
      <alignment horizontal="left" vertical="center" indent="1"/>
    </xf>
    <xf numFmtId="0" fontId="8" fillId="19" borderId="0" xfId="0" applyFont="1" applyFill="1" applyAlignment="1">
      <alignment horizontal="left" vertical="center" indent="1"/>
    </xf>
    <xf numFmtId="44" fontId="8" fillId="19" borderId="0" xfId="0" applyNumberFormat="1" applyFont="1" applyFill="1" applyAlignment="1">
      <alignment vertical="center"/>
    </xf>
    <xf numFmtId="44" fontId="8" fillId="20" borderId="0" xfId="0" applyNumberFormat="1" applyFont="1" applyFill="1" applyAlignment="1">
      <alignment vertical="center"/>
    </xf>
    <xf numFmtId="0" fontId="8" fillId="0" borderId="0" xfId="0" applyFont="1" applyAlignment="1">
      <alignment vertical="top"/>
    </xf>
    <xf numFmtId="0" fontId="9" fillId="5" borderId="0" xfId="0" applyFont="1" applyFill="1" applyAlignment="1">
      <alignment horizontal="left" vertical="center" indent="1"/>
    </xf>
    <xf numFmtId="44" fontId="9" fillId="5" borderId="0" xfId="1" applyFont="1" applyFill="1" applyAlignment="1">
      <alignment vertical="center"/>
    </xf>
    <xf numFmtId="0" fontId="10" fillId="16" borderId="0" xfId="0" applyFont="1" applyFill="1" applyAlignment="1">
      <alignment horizontal="center" vertical="center"/>
    </xf>
    <xf numFmtId="44" fontId="10" fillId="16" borderId="0" xfId="0" applyNumberFormat="1" applyFont="1" applyFill="1" applyAlignment="1">
      <alignment horizontal="center" vertical="center"/>
    </xf>
    <xf numFmtId="44" fontId="11" fillId="21" borderId="0" xfId="0" applyNumberFormat="1" applyFont="1" applyFill="1" applyAlignment="1">
      <alignment vertical="center"/>
    </xf>
    <xf numFmtId="44" fontId="8" fillId="11" borderId="4" xfId="1" applyFont="1" applyFill="1" applyBorder="1" applyAlignment="1">
      <alignment vertical="center"/>
    </xf>
    <xf numFmtId="44" fontId="8" fillId="6" borderId="0" xfId="1" applyFont="1" applyFill="1" applyBorder="1" applyAlignment="1">
      <alignment vertical="center"/>
    </xf>
    <xf numFmtId="44" fontId="8" fillId="11" borderId="5" xfId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 wrapText="1"/>
    </xf>
    <xf numFmtId="0" fontId="20" fillId="0" borderId="0" xfId="0" applyFont="1"/>
    <xf numFmtId="0" fontId="16" fillId="0" borderId="0" xfId="0" applyFont="1" applyAlignment="1">
      <alignment vertical="center"/>
    </xf>
    <xf numFmtId="0" fontId="21" fillId="12" borderId="0" xfId="2" applyFont="1" applyFill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0000000-0005-0000-0000-000000000000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1EAA0"/>
      <color rgb="FF7C891D"/>
      <color rgb="FF694F01"/>
      <color rgb="FFE6E6E6"/>
      <color rgb="FFF8F8F8"/>
      <color rgb="FFA6B727"/>
      <color rgb="FFFFF6DF"/>
      <color rgb="FFFFF6D4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66&amp;utm_language=FR&amp;utm_source=template-excel&amp;utm_medium=content&amp;utm_campaign=ic-Startup+Business+Income+and+Expenses-excel-17866-fr&amp;lpa=ic+Startup+Business+Income+and+Expenses+excel+17866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266700</xdr:colOff>
      <xdr:row>0</xdr:row>
      <xdr:rowOff>50800</xdr:rowOff>
    </xdr:from>
    <xdr:to>
      <xdr:col>14</xdr:col>
      <xdr:colOff>1219200</xdr:colOff>
      <xdr:row>0</xdr:row>
      <xdr:rowOff>503364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E731ED-56A3-957B-883A-F9C9A27D0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224000" y="50800"/>
          <a:ext cx="3759200" cy="452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66&amp;utm_language=FR&amp;utm_source=template-excel&amp;utm_medium=content&amp;utm_campaign=ic-Startup+Business+Income+and+Expenses-excel-17866-fr&amp;lpa=ic+Startup+Business+Income+and+Expenses+excel+17866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X125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" customWidth="1"/>
    <col min="2" max="2" width="44.33203125" style="1" customWidth="1"/>
    <col min="3" max="3" width="3.5" style="1" customWidth="1"/>
    <col min="4" max="5" width="18.1640625" style="1" customWidth="1"/>
    <col min="6" max="6" width="17.6640625" style="1" bestFit="1" customWidth="1"/>
    <col min="7" max="7" width="3.1640625" style="1" customWidth="1"/>
    <col min="8" max="8" width="38.1640625" style="1" customWidth="1"/>
    <col min="9" max="9" width="18.5" style="1" bestFit="1" customWidth="1"/>
    <col min="10" max="10" width="3.5" style="1" customWidth="1"/>
    <col min="11" max="12" width="14.83203125" style="1" customWidth="1"/>
    <col min="13" max="13" width="18.83203125" style="1" bestFit="1" customWidth="1"/>
    <col min="14" max="14" width="3.1640625" style="1" customWidth="1"/>
    <col min="15" max="15" width="43.33203125" style="1" customWidth="1"/>
    <col min="16" max="17" width="14.83203125" style="1" customWidth="1"/>
    <col min="18" max="18" width="17.6640625" style="1" bestFit="1" customWidth="1"/>
    <col min="19" max="19" width="3.1640625" style="1" customWidth="1"/>
    <col min="20" max="24" width="14" style="1" customWidth="1"/>
    <col min="25" max="25" width="3.5" style="1" customWidth="1"/>
    <col min="26" max="16384" width="10.83203125" style="1"/>
  </cols>
  <sheetData>
    <row r="1" spans="1:24" s="68" customFormat="1" ht="45" customHeight="1">
      <c r="B1" s="69" t="s">
        <v>3</v>
      </c>
      <c r="C1" s="69"/>
      <c r="D1" s="69"/>
      <c r="E1" s="69"/>
      <c r="F1" s="69"/>
      <c r="G1" s="69"/>
      <c r="H1" s="69"/>
      <c r="I1" s="69"/>
      <c r="L1" s="65"/>
      <c r="M1" s="65"/>
      <c r="O1" s="66"/>
      <c r="Q1" s="65"/>
      <c r="R1" s="65"/>
      <c r="S1" s="65"/>
      <c r="T1" s="67"/>
    </row>
    <row r="2" spans="1:24" ht="21" customHeight="1">
      <c r="B2" s="56" t="s">
        <v>4</v>
      </c>
      <c r="C2" s="2"/>
      <c r="D2" s="2"/>
      <c r="E2" s="2"/>
      <c r="F2" s="2"/>
      <c r="H2" s="2"/>
      <c r="I2" s="2"/>
      <c r="J2" s="2"/>
      <c r="K2" s="2"/>
      <c r="L2" s="2"/>
      <c r="M2" s="2"/>
      <c r="O2" s="4"/>
      <c r="P2" s="2"/>
      <c r="Q2" s="3"/>
      <c r="R2" s="3"/>
      <c r="S2" s="2"/>
      <c r="T2" s="2"/>
      <c r="U2" s="2"/>
      <c r="V2" s="2"/>
      <c r="W2" s="2"/>
      <c r="X2" s="2"/>
    </row>
    <row r="3" spans="1:24" ht="21" customHeight="1">
      <c r="A3"/>
      <c r="B3" s="28" t="s">
        <v>5</v>
      </c>
      <c r="C3" s="29"/>
      <c r="D3" s="30" t="s">
        <v>1</v>
      </c>
      <c r="E3" s="30" t="s">
        <v>6</v>
      </c>
      <c r="F3" s="30" t="s">
        <v>7</v>
      </c>
      <c r="G3"/>
      <c r="H3" s="42" t="s">
        <v>8</v>
      </c>
      <c r="I3" s="59" t="s">
        <v>9</v>
      </c>
      <c r="J3" s="59"/>
      <c r="K3" s="59" t="s">
        <v>1</v>
      </c>
      <c r="L3" s="59" t="s">
        <v>6</v>
      </c>
      <c r="M3" s="60" t="s">
        <v>7</v>
      </c>
      <c r="N3"/>
      <c r="O3" s="18" t="s">
        <v>10</v>
      </c>
      <c r="P3" s="19" t="s">
        <v>1</v>
      </c>
      <c r="Q3" s="19" t="s">
        <v>6</v>
      </c>
      <c r="R3" s="19" t="s">
        <v>7</v>
      </c>
    </row>
    <row r="4" spans="1:24" ht="21" customHeight="1">
      <c r="A4"/>
      <c r="B4" s="11" t="s">
        <v>8</v>
      </c>
      <c r="C4" s="12"/>
      <c r="D4" s="71" t="s">
        <v>11</v>
      </c>
      <c r="E4" s="71"/>
      <c r="F4" s="13"/>
      <c r="G4"/>
      <c r="H4" s="34" t="s">
        <v>12</v>
      </c>
      <c r="I4" s="35"/>
      <c r="J4" s="35"/>
      <c r="K4" s="35"/>
      <c r="L4" s="35"/>
      <c r="M4" s="36"/>
      <c r="N4"/>
      <c r="O4" s="23" t="s">
        <v>8</v>
      </c>
      <c r="P4" s="24"/>
      <c r="Q4" s="24"/>
      <c r="R4" s="25"/>
    </row>
    <row r="5" spans="1:24" ht="21" customHeight="1">
      <c r="A5"/>
      <c r="B5" s="14" t="s">
        <v>12</v>
      </c>
      <c r="C5" s="12"/>
      <c r="D5" s="33">
        <f>K13</f>
        <v>0</v>
      </c>
      <c r="E5" s="33">
        <f>L13</f>
        <v>0</v>
      </c>
      <c r="F5" s="13">
        <f>E5-D5</f>
        <v>0</v>
      </c>
      <c r="G5"/>
      <c r="H5" s="37" t="s">
        <v>13</v>
      </c>
      <c r="I5" s="10"/>
      <c r="J5" s="35"/>
      <c r="K5" s="8">
        <v>0</v>
      </c>
      <c r="L5" s="8">
        <v>0</v>
      </c>
      <c r="M5" s="36">
        <f>L5-K5</f>
        <v>0</v>
      </c>
      <c r="N5"/>
      <c r="O5" s="26" t="s">
        <v>14</v>
      </c>
      <c r="P5" s="16">
        <v>0</v>
      </c>
      <c r="Q5" s="17">
        <v>0</v>
      </c>
      <c r="R5" s="25">
        <f>Q5-P5</f>
        <v>0</v>
      </c>
    </row>
    <row r="6" spans="1:24" ht="21" customHeight="1">
      <c r="A6"/>
      <c r="B6" s="14" t="s">
        <v>15</v>
      </c>
      <c r="C6" s="12"/>
      <c r="D6" s="33">
        <f>K29</f>
        <v>0</v>
      </c>
      <c r="E6" s="33">
        <f>L29</f>
        <v>0</v>
      </c>
      <c r="F6" s="13">
        <f t="shared" ref="F6:F9" si="0">E6-D6</f>
        <v>0</v>
      </c>
      <c r="G6"/>
      <c r="H6" s="37" t="s">
        <v>16</v>
      </c>
      <c r="I6" s="10"/>
      <c r="J6" s="35"/>
      <c r="K6" s="8">
        <v>0</v>
      </c>
      <c r="L6" s="8">
        <v>0</v>
      </c>
      <c r="M6" s="36">
        <f t="shared" ref="M6:M12" si="1">L6-K6</f>
        <v>0</v>
      </c>
      <c r="N6"/>
      <c r="O6" s="26" t="s">
        <v>17</v>
      </c>
      <c r="P6" s="16">
        <v>0</v>
      </c>
      <c r="Q6" s="17">
        <v>0</v>
      </c>
      <c r="R6" s="25">
        <f t="shared" ref="R6:R9" si="2">Q6-P6</f>
        <v>0</v>
      </c>
    </row>
    <row r="7" spans="1:24" ht="21" customHeight="1">
      <c r="A7"/>
      <c r="B7" s="14" t="s">
        <v>2</v>
      </c>
      <c r="C7" s="12"/>
      <c r="D7" s="33">
        <f>K42</f>
        <v>0</v>
      </c>
      <c r="E7" s="33">
        <f>L42</f>
        <v>0</v>
      </c>
      <c r="F7" s="13">
        <f t="shared" ref="F7" si="3">E7-D7</f>
        <v>0</v>
      </c>
      <c r="G7"/>
      <c r="H7" s="37" t="s">
        <v>18</v>
      </c>
      <c r="I7" s="10"/>
      <c r="J7" s="35"/>
      <c r="K7" s="8">
        <v>0</v>
      </c>
      <c r="L7" s="8">
        <v>0</v>
      </c>
      <c r="M7" s="36">
        <f t="shared" si="1"/>
        <v>0</v>
      </c>
      <c r="N7"/>
      <c r="O7" s="26" t="s">
        <v>19</v>
      </c>
      <c r="P7" s="16">
        <v>0</v>
      </c>
      <c r="Q7" s="17">
        <v>0</v>
      </c>
      <c r="R7" s="25">
        <f t="shared" si="2"/>
        <v>0</v>
      </c>
    </row>
    <row r="8" spans="1:24" ht="21" customHeight="1">
      <c r="A8"/>
      <c r="B8" s="14" t="s">
        <v>20</v>
      </c>
      <c r="C8" s="12"/>
      <c r="D8" s="62">
        <f>K50</f>
        <v>0</v>
      </c>
      <c r="E8" s="62">
        <f>L50</f>
        <v>0</v>
      </c>
      <c r="F8" s="13">
        <f t="shared" si="0"/>
        <v>0</v>
      </c>
      <c r="G8"/>
      <c r="H8" s="37" t="s">
        <v>21</v>
      </c>
      <c r="I8" s="10"/>
      <c r="J8" s="35"/>
      <c r="K8" s="8">
        <v>0</v>
      </c>
      <c r="L8" s="8">
        <v>0</v>
      </c>
      <c r="M8" s="36">
        <f t="shared" si="1"/>
        <v>0</v>
      </c>
      <c r="N8"/>
      <c r="O8" s="26" t="s">
        <v>22</v>
      </c>
      <c r="P8" s="16">
        <v>0</v>
      </c>
      <c r="Q8" s="17">
        <v>0</v>
      </c>
      <c r="R8" s="25">
        <f t="shared" si="2"/>
        <v>0</v>
      </c>
    </row>
    <row r="9" spans="1:24" ht="21" customHeight="1">
      <c r="A9"/>
      <c r="B9" s="14" t="s">
        <v>23</v>
      </c>
      <c r="C9" s="12"/>
      <c r="D9" s="64">
        <f>K57</f>
        <v>0</v>
      </c>
      <c r="E9" s="64">
        <f>L57</f>
        <v>0</v>
      </c>
      <c r="F9" s="13">
        <f t="shared" si="0"/>
        <v>0</v>
      </c>
      <c r="G9"/>
      <c r="H9" s="37" t="s">
        <v>24</v>
      </c>
      <c r="I9" s="10"/>
      <c r="J9" s="35"/>
      <c r="K9" s="8">
        <v>0</v>
      </c>
      <c r="L9" s="8">
        <v>0</v>
      </c>
      <c r="M9" s="36">
        <f t="shared" si="1"/>
        <v>0</v>
      </c>
      <c r="N9"/>
      <c r="O9" s="26" t="s">
        <v>25</v>
      </c>
      <c r="P9" s="16">
        <v>0</v>
      </c>
      <c r="Q9" s="17">
        <v>0</v>
      </c>
      <c r="R9" s="25">
        <f t="shared" si="2"/>
        <v>0</v>
      </c>
    </row>
    <row r="10" spans="1:24" ht="21" customHeight="1">
      <c r="A10"/>
      <c r="B10" s="14"/>
      <c r="C10" s="12"/>
      <c r="D10" s="63">
        <f>K59</f>
        <v>0</v>
      </c>
      <c r="E10" s="63">
        <f>L59</f>
        <v>0</v>
      </c>
      <c r="F10" s="13"/>
      <c r="G10"/>
      <c r="H10" s="37" t="s">
        <v>23</v>
      </c>
      <c r="I10" s="10"/>
      <c r="J10" s="35"/>
      <c r="K10" s="8">
        <v>0</v>
      </c>
      <c r="L10" s="8">
        <v>0</v>
      </c>
      <c r="M10" s="36">
        <f t="shared" si="1"/>
        <v>0</v>
      </c>
      <c r="N10"/>
      <c r="O10" s="26" t="s">
        <v>26</v>
      </c>
      <c r="P10" s="16">
        <v>0</v>
      </c>
      <c r="Q10" s="17">
        <v>0</v>
      </c>
      <c r="R10" s="25">
        <f>Q10-P10</f>
        <v>0</v>
      </c>
    </row>
    <row r="11" spans="1:24" ht="21" customHeight="1">
      <c r="A11"/>
      <c r="B11" s="11" t="s">
        <v>27</v>
      </c>
      <c r="C11" s="12"/>
      <c r="D11" s="71" t="s">
        <v>28</v>
      </c>
      <c r="E11" s="71"/>
      <c r="F11" s="13"/>
      <c r="G11"/>
      <c r="H11" s="37" t="s">
        <v>23</v>
      </c>
      <c r="I11" s="10"/>
      <c r="J11" s="35"/>
      <c r="K11" s="8">
        <v>0</v>
      </c>
      <c r="L11" s="8">
        <v>0</v>
      </c>
      <c r="M11" s="36">
        <f t="shared" si="1"/>
        <v>0</v>
      </c>
      <c r="N11"/>
      <c r="O11" s="26" t="s">
        <v>29</v>
      </c>
      <c r="P11" s="16">
        <v>0</v>
      </c>
      <c r="Q11" s="17">
        <v>0</v>
      </c>
      <c r="R11" s="25">
        <f t="shared" ref="R11:R14" si="4">Q11-P11</f>
        <v>0</v>
      </c>
    </row>
    <row r="12" spans="1:24" ht="21" customHeight="1">
      <c r="A12"/>
      <c r="B12" s="14" t="s">
        <v>30</v>
      </c>
      <c r="C12" s="12"/>
      <c r="D12" s="33">
        <f>D25</f>
        <v>0</v>
      </c>
      <c r="E12" s="33">
        <f>E25</f>
        <v>0</v>
      </c>
      <c r="F12" s="13">
        <f>E12-D12</f>
        <v>0</v>
      </c>
      <c r="G12"/>
      <c r="H12" s="37" t="s">
        <v>23</v>
      </c>
      <c r="I12" s="10"/>
      <c r="J12" s="35"/>
      <c r="K12" s="8">
        <v>0</v>
      </c>
      <c r="L12" s="8">
        <v>0</v>
      </c>
      <c r="M12" s="36">
        <f t="shared" si="1"/>
        <v>0</v>
      </c>
      <c r="N12"/>
      <c r="O12" s="26" t="s">
        <v>31</v>
      </c>
      <c r="P12" s="16">
        <v>0</v>
      </c>
      <c r="Q12" s="17">
        <v>0</v>
      </c>
      <c r="R12" s="25">
        <f t="shared" si="4"/>
        <v>0</v>
      </c>
    </row>
    <row r="13" spans="1:24" ht="21" customHeight="1">
      <c r="A13"/>
      <c r="B13" s="14" t="s">
        <v>32</v>
      </c>
      <c r="C13" s="12"/>
      <c r="D13" s="62">
        <f>D30</f>
        <v>0</v>
      </c>
      <c r="E13" s="62">
        <f>E30</f>
        <v>0</v>
      </c>
      <c r="F13" s="13">
        <f t="shared" ref="F13" si="5">E13-D13</f>
        <v>0</v>
      </c>
      <c r="G13"/>
      <c r="H13" s="38"/>
      <c r="I13" s="39"/>
      <c r="J13" s="35"/>
      <c r="K13" s="61">
        <f>SUM(K5:K12)</f>
        <v>0</v>
      </c>
      <c r="L13" s="61">
        <f>SUM(L5:L12)</f>
        <v>0</v>
      </c>
      <c r="M13" s="36"/>
      <c r="N13"/>
      <c r="O13" s="26" t="s">
        <v>33</v>
      </c>
      <c r="P13" s="16">
        <v>0</v>
      </c>
      <c r="Q13" s="17">
        <v>0</v>
      </c>
      <c r="R13" s="25">
        <f t="shared" si="4"/>
        <v>0</v>
      </c>
    </row>
    <row r="14" spans="1:24" ht="21" customHeight="1">
      <c r="A14"/>
      <c r="B14" s="14" t="s">
        <v>34</v>
      </c>
      <c r="C14" s="12"/>
      <c r="D14" s="64">
        <f>D35</f>
        <v>0</v>
      </c>
      <c r="E14" s="64">
        <f>E35</f>
        <v>0</v>
      </c>
      <c r="F14" s="13">
        <f>E14-D14</f>
        <v>0</v>
      </c>
      <c r="G14"/>
      <c r="H14" s="34" t="s">
        <v>15</v>
      </c>
      <c r="I14" s="39"/>
      <c r="J14" s="35"/>
      <c r="K14" s="35"/>
      <c r="L14" s="35"/>
      <c r="M14" s="36"/>
      <c r="N14"/>
      <c r="O14" s="26" t="s">
        <v>35</v>
      </c>
      <c r="P14" s="16">
        <v>0</v>
      </c>
      <c r="Q14" s="17">
        <v>0</v>
      </c>
      <c r="R14" s="25">
        <f t="shared" si="4"/>
        <v>0</v>
      </c>
    </row>
    <row r="15" spans="1:24" ht="21" customHeight="1">
      <c r="A15"/>
      <c r="B15" s="14"/>
      <c r="C15" s="12"/>
      <c r="D15" s="63">
        <f>D37</f>
        <v>0</v>
      </c>
      <c r="E15" s="63">
        <f>E37</f>
        <v>0</v>
      </c>
      <c r="F15" s="13"/>
      <c r="G15"/>
      <c r="H15" s="37" t="s">
        <v>36</v>
      </c>
      <c r="I15" s="10"/>
      <c r="J15" s="35"/>
      <c r="K15" s="8">
        <v>0</v>
      </c>
      <c r="L15" s="8">
        <v>0</v>
      </c>
      <c r="M15" s="36">
        <f t="shared" ref="M15" si="6">L15-K15</f>
        <v>0</v>
      </c>
      <c r="N15"/>
      <c r="O15" s="26" t="s">
        <v>37</v>
      </c>
      <c r="P15" s="16">
        <v>0</v>
      </c>
      <c r="Q15" s="17">
        <v>0</v>
      </c>
      <c r="R15" s="25">
        <f>Q15-P15</f>
        <v>0</v>
      </c>
    </row>
    <row r="16" spans="1:24" ht="21" customHeight="1">
      <c r="A16"/>
      <c r="B16" s="15"/>
      <c r="C16" s="12"/>
      <c r="D16" s="12"/>
      <c r="E16" s="12"/>
      <c r="F16" s="13"/>
      <c r="G16"/>
      <c r="H16" s="37" t="s">
        <v>38</v>
      </c>
      <c r="I16" s="10"/>
      <c r="J16" s="35"/>
      <c r="K16" s="8">
        <v>0</v>
      </c>
      <c r="L16" s="8">
        <v>0</v>
      </c>
      <c r="M16" s="36">
        <f>L16-K16</f>
        <v>0</v>
      </c>
      <c r="N16"/>
      <c r="O16" s="26" t="s">
        <v>39</v>
      </c>
      <c r="P16" s="16">
        <v>0</v>
      </c>
      <c r="Q16" s="17">
        <v>0</v>
      </c>
      <c r="R16" s="25">
        <f t="shared" ref="R16:R19" si="7">Q16-P16</f>
        <v>0</v>
      </c>
    </row>
    <row r="17" spans="1:18" ht="21" customHeight="1">
      <c r="A17"/>
      <c r="B17" s="28" t="s">
        <v>40</v>
      </c>
      <c r="C17" s="32"/>
      <c r="D17" s="32">
        <f>D15-D10</f>
        <v>0</v>
      </c>
      <c r="E17" s="32">
        <f>E15-E10</f>
        <v>0</v>
      </c>
      <c r="F17" s="31">
        <f>E17-D17</f>
        <v>0</v>
      </c>
      <c r="G17"/>
      <c r="H17" s="37" t="s">
        <v>41</v>
      </c>
      <c r="I17" s="10"/>
      <c r="J17" s="35"/>
      <c r="K17" s="8">
        <v>0</v>
      </c>
      <c r="L17" s="8">
        <v>0</v>
      </c>
      <c r="M17" s="36">
        <f t="shared" ref="M17:M19" si="8">L17-K17</f>
        <v>0</v>
      </c>
      <c r="N17"/>
      <c r="O17" s="26" t="s">
        <v>42</v>
      </c>
      <c r="P17" s="16">
        <v>0</v>
      </c>
      <c r="Q17" s="17">
        <v>0</v>
      </c>
      <c r="R17" s="25">
        <f t="shared" si="7"/>
        <v>0</v>
      </c>
    </row>
    <row r="18" spans="1:18" ht="21" customHeight="1">
      <c r="A18"/>
      <c r="B18" s="6"/>
      <c r="C18" s="7"/>
      <c r="D18" s="7"/>
      <c r="E18" s="7"/>
      <c r="F18" s="9"/>
      <c r="G18"/>
      <c r="H18" s="37" t="s">
        <v>43</v>
      </c>
      <c r="I18" s="10"/>
      <c r="J18" s="35"/>
      <c r="K18" s="8">
        <v>0</v>
      </c>
      <c r="L18" s="8">
        <v>0</v>
      </c>
      <c r="M18" s="36">
        <f t="shared" si="8"/>
        <v>0</v>
      </c>
      <c r="N18"/>
      <c r="O18" s="26" t="s">
        <v>44</v>
      </c>
      <c r="P18" s="16">
        <v>0</v>
      </c>
      <c r="Q18" s="17">
        <v>0</v>
      </c>
      <c r="R18" s="25">
        <f t="shared" si="7"/>
        <v>0</v>
      </c>
    </row>
    <row r="19" spans="1:18" ht="21" customHeight="1">
      <c r="A19"/>
      <c r="B19" s="45" t="s">
        <v>45</v>
      </c>
      <c r="C19" s="46"/>
      <c r="D19" s="47" t="s">
        <v>1</v>
      </c>
      <c r="E19" s="47" t="s">
        <v>6</v>
      </c>
      <c r="F19" s="47" t="s">
        <v>7</v>
      </c>
      <c r="G19"/>
      <c r="H19" s="37" t="s">
        <v>46</v>
      </c>
      <c r="I19" s="10"/>
      <c r="J19" s="35"/>
      <c r="K19" s="8">
        <v>0</v>
      </c>
      <c r="L19" s="8">
        <v>0</v>
      </c>
      <c r="M19" s="36">
        <f t="shared" si="8"/>
        <v>0</v>
      </c>
      <c r="N19"/>
      <c r="O19" s="26" t="s">
        <v>47</v>
      </c>
      <c r="P19" s="16">
        <v>0</v>
      </c>
      <c r="Q19" s="17">
        <v>0</v>
      </c>
      <c r="R19" s="25">
        <f t="shared" si="7"/>
        <v>0</v>
      </c>
    </row>
    <row r="20" spans="1:18" ht="21" customHeight="1">
      <c r="A20"/>
      <c r="B20" s="50" t="s">
        <v>30</v>
      </c>
      <c r="C20" s="51"/>
      <c r="D20" s="51"/>
      <c r="E20" s="51"/>
      <c r="F20" s="54"/>
      <c r="G20"/>
      <c r="H20" s="37" t="s">
        <v>48</v>
      </c>
      <c r="I20" s="10"/>
      <c r="J20" s="35"/>
      <c r="K20" s="8">
        <v>0</v>
      </c>
      <c r="L20" s="8">
        <v>0</v>
      </c>
      <c r="M20" s="36">
        <f>L20-K20</f>
        <v>0</v>
      </c>
      <c r="N20"/>
      <c r="O20" s="26" t="s">
        <v>49</v>
      </c>
      <c r="P20" s="16">
        <v>0</v>
      </c>
      <c r="Q20" s="17">
        <v>0</v>
      </c>
      <c r="R20" s="25">
        <f>Q20-P20</f>
        <v>0</v>
      </c>
    </row>
    <row r="21" spans="1:18" ht="21" customHeight="1">
      <c r="A21"/>
      <c r="B21" s="52" t="s">
        <v>50</v>
      </c>
      <c r="C21" s="51"/>
      <c r="D21" s="8">
        <v>0</v>
      </c>
      <c r="E21" s="8">
        <v>0</v>
      </c>
      <c r="F21" s="54">
        <f>E21-D21</f>
        <v>0</v>
      </c>
      <c r="G21"/>
      <c r="H21" s="37" t="s">
        <v>51</v>
      </c>
      <c r="I21" s="10"/>
      <c r="J21" s="35"/>
      <c r="K21" s="8">
        <v>0</v>
      </c>
      <c r="L21" s="8">
        <v>0</v>
      </c>
      <c r="M21" s="36">
        <f t="shared" ref="M21:M25" si="9">L21-K21</f>
        <v>0</v>
      </c>
      <c r="N21"/>
      <c r="O21" s="26" t="s">
        <v>52</v>
      </c>
      <c r="P21" s="16">
        <v>0</v>
      </c>
      <c r="Q21" s="17">
        <v>0</v>
      </c>
      <c r="R21" s="25">
        <f>Q21-P21</f>
        <v>0</v>
      </c>
    </row>
    <row r="22" spans="1:18" ht="21" customHeight="1">
      <c r="A22"/>
      <c r="B22" s="52" t="s">
        <v>53</v>
      </c>
      <c r="C22" s="51"/>
      <c r="D22" s="8">
        <v>0</v>
      </c>
      <c r="E22" s="8">
        <v>0</v>
      </c>
      <c r="F22" s="54">
        <f t="shared" ref="F22:F24" si="10">E22-D22</f>
        <v>0</v>
      </c>
      <c r="G22"/>
      <c r="H22" s="37" t="s">
        <v>54</v>
      </c>
      <c r="I22" s="10"/>
      <c r="J22" s="35"/>
      <c r="K22" s="8">
        <v>0</v>
      </c>
      <c r="L22" s="8">
        <v>0</v>
      </c>
      <c r="M22" s="36">
        <f t="shared" si="9"/>
        <v>0</v>
      </c>
      <c r="N22"/>
      <c r="O22" s="26" t="s">
        <v>55</v>
      </c>
      <c r="P22" s="16">
        <v>0</v>
      </c>
      <c r="Q22" s="17">
        <v>0</v>
      </c>
      <c r="R22" s="25">
        <f t="shared" ref="R22:R25" si="11">Q22-P22</f>
        <v>0</v>
      </c>
    </row>
    <row r="23" spans="1:18" ht="21" customHeight="1">
      <c r="A23"/>
      <c r="B23" s="52" t="s">
        <v>56</v>
      </c>
      <c r="C23" s="51"/>
      <c r="D23" s="8">
        <v>0</v>
      </c>
      <c r="E23" s="8">
        <v>0</v>
      </c>
      <c r="F23" s="54">
        <f t="shared" si="10"/>
        <v>0</v>
      </c>
      <c r="G23"/>
      <c r="H23" s="37" t="s">
        <v>57</v>
      </c>
      <c r="I23" s="10"/>
      <c r="J23" s="35"/>
      <c r="K23" s="8">
        <v>0</v>
      </c>
      <c r="L23" s="8">
        <v>0</v>
      </c>
      <c r="M23" s="36">
        <f t="shared" si="9"/>
        <v>0</v>
      </c>
      <c r="N23"/>
      <c r="O23" s="26" t="s">
        <v>58</v>
      </c>
      <c r="P23" s="16">
        <v>0</v>
      </c>
      <c r="Q23" s="17">
        <v>0</v>
      </c>
      <c r="R23" s="25">
        <f t="shared" si="11"/>
        <v>0</v>
      </c>
    </row>
    <row r="24" spans="1:18" ht="21" customHeight="1">
      <c r="A24"/>
      <c r="B24" s="52" t="s">
        <v>23</v>
      </c>
      <c r="C24" s="51"/>
      <c r="D24" s="8">
        <v>0</v>
      </c>
      <c r="E24" s="8">
        <v>0</v>
      </c>
      <c r="F24" s="54">
        <f t="shared" si="10"/>
        <v>0</v>
      </c>
      <c r="G24"/>
      <c r="H24" s="37" t="s">
        <v>59</v>
      </c>
      <c r="I24" s="10"/>
      <c r="J24" s="35"/>
      <c r="K24" s="8">
        <v>0</v>
      </c>
      <c r="L24" s="8">
        <v>0</v>
      </c>
      <c r="M24" s="36">
        <f t="shared" si="9"/>
        <v>0</v>
      </c>
      <c r="N24"/>
      <c r="O24" s="26" t="s">
        <v>60</v>
      </c>
      <c r="P24" s="16">
        <v>0</v>
      </c>
      <c r="Q24" s="17">
        <v>0</v>
      </c>
      <c r="R24" s="25">
        <f t="shared" si="11"/>
        <v>0</v>
      </c>
    </row>
    <row r="25" spans="1:18" ht="21" customHeight="1">
      <c r="A25"/>
      <c r="B25" s="50"/>
      <c r="C25" s="51"/>
      <c r="D25" s="55">
        <f>SUM(D21:D24)</f>
        <v>0</v>
      </c>
      <c r="E25" s="55">
        <f>SUM(E21:E24)</f>
        <v>0</v>
      </c>
      <c r="F25" s="54"/>
      <c r="G25"/>
      <c r="H25" s="37" t="s">
        <v>61</v>
      </c>
      <c r="I25" s="10"/>
      <c r="J25" s="35"/>
      <c r="K25" s="8">
        <v>0</v>
      </c>
      <c r="L25" s="8">
        <v>0</v>
      </c>
      <c r="M25" s="36">
        <f t="shared" si="9"/>
        <v>0</v>
      </c>
      <c r="N25"/>
      <c r="O25" s="26" t="s">
        <v>62</v>
      </c>
      <c r="P25" s="16">
        <v>0</v>
      </c>
      <c r="Q25" s="17">
        <v>0</v>
      </c>
      <c r="R25" s="25">
        <f t="shared" si="11"/>
        <v>0</v>
      </c>
    </row>
    <row r="26" spans="1:18" ht="21" customHeight="1">
      <c r="A26"/>
      <c r="B26" s="50" t="s">
        <v>32</v>
      </c>
      <c r="C26" s="51"/>
      <c r="D26" s="51"/>
      <c r="E26" s="51"/>
      <c r="F26" s="54"/>
      <c r="G26"/>
      <c r="H26" s="38" t="s">
        <v>23</v>
      </c>
      <c r="I26" s="10"/>
      <c r="J26" s="35"/>
      <c r="K26" s="8">
        <v>0</v>
      </c>
      <c r="L26" s="8">
        <v>0</v>
      </c>
      <c r="M26" s="36">
        <f>L26-K26</f>
        <v>0</v>
      </c>
      <c r="N26"/>
      <c r="O26" s="26" t="s">
        <v>63</v>
      </c>
      <c r="P26" s="16">
        <v>0</v>
      </c>
      <c r="Q26" s="17">
        <v>0</v>
      </c>
      <c r="R26" s="25">
        <f>Q26-P26</f>
        <v>0</v>
      </c>
    </row>
    <row r="27" spans="1:18" ht="21" customHeight="1">
      <c r="A27"/>
      <c r="B27" s="52" t="s">
        <v>64</v>
      </c>
      <c r="C27" s="51"/>
      <c r="D27" s="8">
        <v>0</v>
      </c>
      <c r="E27" s="8">
        <v>0</v>
      </c>
      <c r="F27" s="54">
        <f>E27-D27</f>
        <v>0</v>
      </c>
      <c r="G27"/>
      <c r="H27" s="38" t="s">
        <v>23</v>
      </c>
      <c r="I27" s="10"/>
      <c r="J27" s="35"/>
      <c r="K27" s="8">
        <v>0</v>
      </c>
      <c r="L27" s="8">
        <v>0</v>
      </c>
      <c r="M27" s="36">
        <f t="shared" ref="M27:M28" si="12">L27-K27</f>
        <v>0</v>
      </c>
      <c r="N27"/>
      <c r="O27" s="26" t="s">
        <v>65</v>
      </c>
      <c r="P27" s="16">
        <v>0</v>
      </c>
      <c r="Q27" s="17">
        <v>0</v>
      </c>
      <c r="R27" s="25">
        <f t="shared" ref="R27:R30" si="13">Q27-P27</f>
        <v>0</v>
      </c>
    </row>
    <row r="28" spans="1:18" ht="21" customHeight="1">
      <c r="A28"/>
      <c r="B28" s="52" t="s">
        <v>66</v>
      </c>
      <c r="C28" s="51"/>
      <c r="D28" s="8">
        <v>0</v>
      </c>
      <c r="E28" s="8">
        <v>0</v>
      </c>
      <c r="F28" s="54">
        <f t="shared" ref="F28:F29" si="14">E28-D28</f>
        <v>0</v>
      </c>
      <c r="G28"/>
      <c r="H28" s="38" t="s">
        <v>23</v>
      </c>
      <c r="I28" s="10"/>
      <c r="J28" s="35"/>
      <c r="K28" s="8">
        <v>0</v>
      </c>
      <c r="L28" s="8">
        <v>0</v>
      </c>
      <c r="M28" s="36">
        <f t="shared" si="12"/>
        <v>0</v>
      </c>
      <c r="N28"/>
      <c r="O28" s="26" t="s">
        <v>67</v>
      </c>
      <c r="P28" s="16">
        <v>0</v>
      </c>
      <c r="Q28" s="17">
        <v>0</v>
      </c>
      <c r="R28" s="25">
        <f t="shared" si="13"/>
        <v>0</v>
      </c>
    </row>
    <row r="29" spans="1:18" ht="21" customHeight="1">
      <c r="A29"/>
      <c r="B29" s="52" t="s">
        <v>23</v>
      </c>
      <c r="C29" s="51"/>
      <c r="D29" s="8">
        <v>0</v>
      </c>
      <c r="E29" s="8">
        <v>0</v>
      </c>
      <c r="F29" s="54">
        <f t="shared" si="14"/>
        <v>0</v>
      </c>
      <c r="G29"/>
      <c r="H29" s="38"/>
      <c r="I29" s="39"/>
      <c r="J29" s="35"/>
      <c r="K29" s="40">
        <f>SUM(K15:K28)</f>
        <v>0</v>
      </c>
      <c r="L29" s="40">
        <f>SUM(L15:L28)</f>
        <v>0</v>
      </c>
      <c r="M29" s="36"/>
      <c r="N29"/>
      <c r="O29" s="26" t="s">
        <v>68</v>
      </c>
      <c r="P29" s="16">
        <v>0</v>
      </c>
      <c r="Q29" s="17">
        <v>0</v>
      </c>
      <c r="R29" s="25">
        <f t="shared" si="13"/>
        <v>0</v>
      </c>
    </row>
    <row r="30" spans="1:18" ht="21" customHeight="1">
      <c r="A30"/>
      <c r="B30" s="50"/>
      <c r="C30" s="51"/>
      <c r="D30" s="55">
        <f>SUM(D27:D29)</f>
        <v>0</v>
      </c>
      <c r="E30" s="55">
        <f>SUM(E27:E29)</f>
        <v>0</v>
      </c>
      <c r="F30" s="54"/>
      <c r="G30"/>
      <c r="H30" s="34" t="s">
        <v>2</v>
      </c>
      <c r="I30" s="39"/>
      <c r="J30" s="35"/>
      <c r="K30" s="35"/>
      <c r="L30" s="35"/>
      <c r="M30" s="36"/>
      <c r="N30"/>
      <c r="O30" s="26" t="s">
        <v>69</v>
      </c>
      <c r="P30" s="16">
        <v>0</v>
      </c>
      <c r="Q30" s="17">
        <v>0</v>
      </c>
      <c r="R30" s="25">
        <f t="shared" si="13"/>
        <v>0</v>
      </c>
    </row>
    <row r="31" spans="1:18" ht="21" customHeight="1">
      <c r="A31"/>
      <c r="B31" s="50" t="s">
        <v>34</v>
      </c>
      <c r="C31" s="51"/>
      <c r="D31" s="51"/>
      <c r="E31" s="51"/>
      <c r="F31" s="54"/>
      <c r="G31"/>
      <c r="H31" s="37" t="s">
        <v>70</v>
      </c>
      <c r="I31" s="10"/>
      <c r="J31" s="35"/>
      <c r="K31" s="8">
        <v>0</v>
      </c>
      <c r="L31" s="8">
        <v>0</v>
      </c>
      <c r="M31" s="36">
        <f>L31-K31</f>
        <v>0</v>
      </c>
      <c r="N31"/>
      <c r="O31" s="26" t="s">
        <v>71</v>
      </c>
      <c r="P31" s="16">
        <v>0</v>
      </c>
      <c r="Q31" s="17">
        <v>0</v>
      </c>
      <c r="R31" s="25">
        <f>Q31-P31</f>
        <v>0</v>
      </c>
    </row>
    <row r="32" spans="1:18" ht="21" customHeight="1">
      <c r="A32"/>
      <c r="B32" s="52" t="s">
        <v>72</v>
      </c>
      <c r="C32" s="51"/>
      <c r="D32" s="8">
        <v>0</v>
      </c>
      <c r="E32" s="8">
        <v>0</v>
      </c>
      <c r="F32" s="54">
        <f>E32-D32</f>
        <v>0</v>
      </c>
      <c r="G32"/>
      <c r="H32" s="37" t="s">
        <v>73</v>
      </c>
      <c r="I32" s="10"/>
      <c r="J32" s="35"/>
      <c r="K32" s="8">
        <v>0</v>
      </c>
      <c r="L32" s="8">
        <v>0</v>
      </c>
      <c r="M32" s="36">
        <f>L32-K32</f>
        <v>0</v>
      </c>
      <c r="N32"/>
      <c r="O32" s="26" t="s">
        <v>74</v>
      </c>
      <c r="P32" s="16">
        <v>0</v>
      </c>
      <c r="Q32" s="17">
        <v>0</v>
      </c>
      <c r="R32" s="25">
        <f t="shared" ref="R32:R35" si="15">Q32-P32</f>
        <v>0</v>
      </c>
    </row>
    <row r="33" spans="1:18" ht="21" customHeight="1">
      <c r="A33"/>
      <c r="B33" s="52" t="s">
        <v>23</v>
      </c>
      <c r="C33" s="51"/>
      <c r="D33" s="8">
        <v>0</v>
      </c>
      <c r="E33" s="8">
        <v>0</v>
      </c>
      <c r="F33" s="54">
        <f t="shared" ref="F33" si="16">E33-D33</f>
        <v>0</v>
      </c>
      <c r="G33"/>
      <c r="H33" s="37" t="s">
        <v>75</v>
      </c>
      <c r="I33" s="10"/>
      <c r="J33" s="35"/>
      <c r="K33" s="8">
        <v>0</v>
      </c>
      <c r="L33" s="8">
        <v>0</v>
      </c>
      <c r="M33" s="36">
        <f>L33-K33</f>
        <v>0</v>
      </c>
      <c r="N33"/>
      <c r="O33" s="26" t="s">
        <v>76</v>
      </c>
      <c r="P33" s="16">
        <v>0</v>
      </c>
      <c r="Q33" s="17">
        <v>0</v>
      </c>
      <c r="R33" s="25">
        <f t="shared" si="15"/>
        <v>0</v>
      </c>
    </row>
    <row r="34" spans="1:18" ht="21" customHeight="1">
      <c r="A34"/>
      <c r="B34" s="52" t="s">
        <v>23</v>
      </c>
      <c r="C34" s="51"/>
      <c r="D34" s="8">
        <v>0</v>
      </c>
      <c r="E34" s="8">
        <v>0</v>
      </c>
      <c r="F34" s="54">
        <f>E34-D34</f>
        <v>0</v>
      </c>
      <c r="G34"/>
      <c r="H34" s="37" t="s">
        <v>77</v>
      </c>
      <c r="I34" s="10"/>
      <c r="J34" s="35"/>
      <c r="K34" s="8">
        <v>0</v>
      </c>
      <c r="L34" s="8">
        <v>0</v>
      </c>
      <c r="M34" s="36">
        <f t="shared" ref="M34:M36" si="17">L34-K34</f>
        <v>0</v>
      </c>
      <c r="N34"/>
      <c r="O34" s="26" t="s">
        <v>78</v>
      </c>
      <c r="P34" s="16">
        <v>0</v>
      </c>
      <c r="Q34" s="17">
        <v>0</v>
      </c>
      <c r="R34" s="25">
        <f t="shared" si="15"/>
        <v>0</v>
      </c>
    </row>
    <row r="35" spans="1:18" ht="21" customHeight="1">
      <c r="A35"/>
      <c r="B35" s="50"/>
      <c r="C35" s="51"/>
      <c r="D35" s="55">
        <f>SUM(D32:D34)</f>
        <v>0</v>
      </c>
      <c r="E35" s="55">
        <f>SUM(E32:E34)</f>
        <v>0</v>
      </c>
      <c r="F35" s="54"/>
      <c r="G35"/>
      <c r="H35" s="37" t="s">
        <v>79</v>
      </c>
      <c r="I35" s="10"/>
      <c r="J35" s="35"/>
      <c r="K35" s="8">
        <v>0</v>
      </c>
      <c r="L35" s="8">
        <v>0</v>
      </c>
      <c r="M35" s="36">
        <f t="shared" si="17"/>
        <v>0</v>
      </c>
      <c r="N35"/>
      <c r="O35" s="26" t="s">
        <v>80</v>
      </c>
      <c r="P35" s="16">
        <v>0</v>
      </c>
      <c r="Q35" s="17">
        <v>0</v>
      </c>
      <c r="R35" s="25">
        <f t="shared" si="15"/>
        <v>0</v>
      </c>
    </row>
    <row r="36" spans="1:18" ht="21" customHeight="1">
      <c r="A36"/>
      <c r="B36" s="53"/>
      <c r="C36" s="51"/>
      <c r="D36" s="51"/>
      <c r="E36" s="51"/>
      <c r="F36" s="54"/>
      <c r="G36"/>
      <c r="H36" s="37" t="s">
        <v>81</v>
      </c>
      <c r="I36" s="10"/>
      <c r="J36" s="35"/>
      <c r="K36" s="8">
        <v>0</v>
      </c>
      <c r="L36" s="8">
        <v>0</v>
      </c>
      <c r="M36" s="36">
        <f t="shared" si="17"/>
        <v>0</v>
      </c>
      <c r="N36"/>
      <c r="O36" s="26" t="s">
        <v>82</v>
      </c>
      <c r="P36" s="16">
        <v>0</v>
      </c>
      <c r="Q36" s="17">
        <v>0</v>
      </c>
      <c r="R36" s="25">
        <f>Q36-P36</f>
        <v>0</v>
      </c>
    </row>
    <row r="37" spans="1:18" ht="21" customHeight="1">
      <c r="A37"/>
      <c r="B37" s="45" t="s">
        <v>0</v>
      </c>
      <c r="C37" s="48"/>
      <c r="D37" s="48">
        <f>SUM(D25,D30,D35)</f>
        <v>0</v>
      </c>
      <c r="E37" s="48">
        <f>SUM(E25,E30,E35)</f>
        <v>0</v>
      </c>
      <c r="F37" s="49">
        <f>E37-D37</f>
        <v>0</v>
      </c>
      <c r="G37"/>
      <c r="H37" s="37" t="s">
        <v>83</v>
      </c>
      <c r="I37" s="10"/>
      <c r="J37" s="35"/>
      <c r="K37" s="8">
        <v>0</v>
      </c>
      <c r="L37" s="8">
        <v>0</v>
      </c>
      <c r="M37" s="36">
        <f>L37-K37</f>
        <v>0</v>
      </c>
      <c r="N37"/>
      <c r="O37" s="26" t="s">
        <v>84</v>
      </c>
      <c r="P37" s="16">
        <v>0</v>
      </c>
      <c r="Q37" s="17">
        <v>0</v>
      </c>
      <c r="R37" s="25">
        <f t="shared" ref="R37:R40" si="18">Q37-P37</f>
        <v>0</v>
      </c>
    </row>
    <row r="38" spans="1:18" ht="21" customHeight="1">
      <c r="A38"/>
      <c r="B38" s="6"/>
      <c r="C38" s="7"/>
      <c r="D38" s="7"/>
      <c r="E38" s="7"/>
      <c r="F38" s="9"/>
      <c r="G38"/>
      <c r="H38" s="37" t="s">
        <v>85</v>
      </c>
      <c r="I38" s="10"/>
      <c r="J38" s="35"/>
      <c r="K38" s="8">
        <v>0</v>
      </c>
      <c r="L38" s="8">
        <v>0</v>
      </c>
      <c r="M38" s="36">
        <f t="shared" ref="M38" si="19">L38-K38</f>
        <v>0</v>
      </c>
      <c r="N38"/>
      <c r="O38" s="26" t="s">
        <v>86</v>
      </c>
      <c r="P38" s="16">
        <v>0</v>
      </c>
      <c r="Q38" s="17">
        <v>0</v>
      </c>
      <c r="R38" s="25">
        <f t="shared" si="18"/>
        <v>0</v>
      </c>
    </row>
    <row r="39" spans="1:18" ht="21" customHeight="1">
      <c r="A39"/>
      <c r="B39" s="7"/>
      <c r="C39" s="7"/>
      <c r="D39" s="7"/>
      <c r="E39" s="7"/>
      <c r="F39" s="7"/>
      <c r="G39"/>
      <c r="H39" s="38" t="s">
        <v>23</v>
      </c>
      <c r="I39" s="10"/>
      <c r="J39" s="35"/>
      <c r="K39" s="8">
        <v>0</v>
      </c>
      <c r="L39" s="8">
        <v>0</v>
      </c>
      <c r="M39" s="36">
        <f>L39-K39</f>
        <v>0</v>
      </c>
      <c r="N39"/>
      <c r="O39" s="26" t="s">
        <v>87</v>
      </c>
      <c r="P39" s="16">
        <v>0</v>
      </c>
      <c r="Q39" s="17">
        <v>0</v>
      </c>
      <c r="R39" s="25">
        <f t="shared" si="18"/>
        <v>0</v>
      </c>
    </row>
    <row r="40" spans="1:18" ht="21" customHeight="1">
      <c r="A40"/>
      <c r="B40" s="5"/>
      <c r="C40" s="5"/>
      <c r="D40" s="5"/>
      <c r="E40" s="5"/>
      <c r="F40" s="5"/>
      <c r="G40"/>
      <c r="H40" s="38" t="s">
        <v>23</v>
      </c>
      <c r="I40" s="10"/>
      <c r="J40" s="35"/>
      <c r="K40" s="8">
        <v>0</v>
      </c>
      <c r="L40" s="8">
        <v>0</v>
      </c>
      <c r="M40" s="36">
        <f t="shared" ref="M40:M41" si="20">L40-K40</f>
        <v>0</v>
      </c>
      <c r="N40"/>
      <c r="O40" s="26" t="s">
        <v>88</v>
      </c>
      <c r="P40" s="16">
        <v>0</v>
      </c>
      <c r="Q40" s="17">
        <v>0</v>
      </c>
      <c r="R40" s="25">
        <f t="shared" si="18"/>
        <v>0</v>
      </c>
    </row>
    <row r="41" spans="1:18" ht="21" customHeight="1">
      <c r="A41"/>
      <c r="G41"/>
      <c r="H41" s="38" t="s">
        <v>23</v>
      </c>
      <c r="I41" s="10"/>
      <c r="J41" s="35"/>
      <c r="K41" s="8">
        <v>0</v>
      </c>
      <c r="L41" s="8">
        <v>0</v>
      </c>
      <c r="M41" s="36">
        <f t="shared" si="20"/>
        <v>0</v>
      </c>
      <c r="N41"/>
      <c r="O41" s="27"/>
      <c r="P41" s="24"/>
      <c r="Q41" s="24"/>
      <c r="R41" s="25"/>
    </row>
    <row r="42" spans="1:18" ht="21" customHeight="1">
      <c r="A42"/>
      <c r="G42"/>
      <c r="H42" s="38"/>
      <c r="I42" s="39"/>
      <c r="J42" s="35"/>
      <c r="K42" s="40">
        <f>SUM(K31:K41)</f>
        <v>0</v>
      </c>
      <c r="L42" s="40">
        <f>SUM(L31:L41)</f>
        <v>0</v>
      </c>
      <c r="M42" s="36"/>
      <c r="N42"/>
      <c r="O42" s="57" t="s">
        <v>0</v>
      </c>
      <c r="P42" s="58">
        <f>SUM(P5:P40)</f>
        <v>0</v>
      </c>
      <c r="Q42" s="58">
        <f>SUM(Q5:Q40)</f>
        <v>0</v>
      </c>
      <c r="R42" s="20">
        <f>SUM(R5:R40)</f>
        <v>0</v>
      </c>
    </row>
    <row r="43" spans="1:18" ht="21" customHeight="1">
      <c r="A43"/>
      <c r="G43"/>
      <c r="H43" s="34" t="s">
        <v>20</v>
      </c>
      <c r="I43" s="39"/>
      <c r="J43" s="35"/>
      <c r="K43" s="35"/>
      <c r="L43" s="35"/>
      <c r="M43" s="36"/>
      <c r="N43"/>
      <c r="O43" s="6"/>
      <c r="P43" s="7"/>
      <c r="Q43" s="7"/>
      <c r="R43" s="9"/>
    </row>
    <row r="44" spans="1:18" ht="21" customHeight="1">
      <c r="A44"/>
      <c r="G44"/>
      <c r="H44" s="37" t="s">
        <v>89</v>
      </c>
      <c r="I44" s="10"/>
      <c r="J44" s="35"/>
      <c r="K44" s="8">
        <v>0</v>
      </c>
      <c r="L44" s="8">
        <v>0</v>
      </c>
      <c r="M44" s="36">
        <f t="shared" ref="M44:M49" si="21">L44-K44</f>
        <v>0</v>
      </c>
      <c r="N44"/>
    </row>
    <row r="45" spans="1:18" ht="21" customHeight="1">
      <c r="A45"/>
      <c r="G45"/>
      <c r="H45" s="37" t="s">
        <v>90</v>
      </c>
      <c r="I45" s="10"/>
      <c r="J45" s="35"/>
      <c r="K45" s="8">
        <v>0</v>
      </c>
      <c r="L45" s="8">
        <v>0</v>
      </c>
      <c r="M45" s="36">
        <f t="shared" si="21"/>
        <v>0</v>
      </c>
      <c r="N45"/>
    </row>
    <row r="46" spans="1:18" ht="21" customHeight="1">
      <c r="A46"/>
      <c r="G46"/>
      <c r="H46" s="37" t="s">
        <v>91</v>
      </c>
      <c r="I46" s="10"/>
      <c r="J46" s="35"/>
      <c r="K46" s="8">
        <v>0</v>
      </c>
      <c r="L46" s="8">
        <v>0</v>
      </c>
      <c r="M46" s="36">
        <f t="shared" si="21"/>
        <v>0</v>
      </c>
      <c r="N46"/>
    </row>
    <row r="47" spans="1:18" ht="21" customHeight="1">
      <c r="A47"/>
      <c r="G47"/>
      <c r="H47" s="37" t="s">
        <v>23</v>
      </c>
      <c r="I47" s="10"/>
      <c r="J47" s="35"/>
      <c r="K47" s="8">
        <v>0</v>
      </c>
      <c r="L47" s="8">
        <v>0</v>
      </c>
      <c r="M47" s="36">
        <f t="shared" si="21"/>
        <v>0</v>
      </c>
      <c r="N47"/>
    </row>
    <row r="48" spans="1:18" ht="21" customHeight="1">
      <c r="A48"/>
      <c r="G48"/>
      <c r="H48" s="37" t="s">
        <v>23</v>
      </c>
      <c r="I48" s="10"/>
      <c r="J48" s="35"/>
      <c r="K48" s="8">
        <v>0</v>
      </c>
      <c r="L48" s="8">
        <v>0</v>
      </c>
      <c r="M48" s="36">
        <f t="shared" si="21"/>
        <v>0</v>
      </c>
      <c r="N48"/>
    </row>
    <row r="49" spans="1:24" ht="21" customHeight="1">
      <c r="A49"/>
      <c r="G49"/>
      <c r="H49" s="37" t="s">
        <v>23</v>
      </c>
      <c r="I49" s="10"/>
      <c r="J49" s="35"/>
      <c r="K49" s="8">
        <v>0</v>
      </c>
      <c r="L49" s="8">
        <v>0</v>
      </c>
      <c r="M49" s="36">
        <f t="shared" si="21"/>
        <v>0</v>
      </c>
      <c r="N49"/>
    </row>
    <row r="50" spans="1:24" ht="21" customHeight="1">
      <c r="A50"/>
      <c r="G50"/>
      <c r="H50" s="38"/>
      <c r="I50" s="39"/>
      <c r="J50" s="35"/>
      <c r="K50" s="41">
        <f>SUM(K44:K49)</f>
        <v>0</v>
      </c>
      <c r="L50" s="41">
        <f>SUM(L44:L49)</f>
        <v>0</v>
      </c>
      <c r="M50" s="36"/>
      <c r="N50"/>
    </row>
    <row r="51" spans="1:24" ht="21" customHeight="1">
      <c r="A51"/>
      <c r="G51"/>
      <c r="H51" s="34" t="s">
        <v>23</v>
      </c>
      <c r="I51" s="39"/>
      <c r="J51" s="35"/>
      <c r="K51" s="35"/>
      <c r="L51" s="35"/>
      <c r="M51" s="36"/>
      <c r="N51"/>
    </row>
    <row r="52" spans="1:24" ht="21" customHeight="1">
      <c r="A52"/>
      <c r="G52"/>
      <c r="H52" s="37" t="s">
        <v>92</v>
      </c>
      <c r="I52" s="10"/>
      <c r="J52" s="35"/>
      <c r="K52" s="8">
        <v>0</v>
      </c>
      <c r="L52" s="8">
        <v>0</v>
      </c>
      <c r="M52" s="36">
        <f t="shared" ref="M52:M56" si="22">L52-K52</f>
        <v>0</v>
      </c>
      <c r="N52"/>
    </row>
    <row r="53" spans="1:24" ht="21" customHeight="1">
      <c r="A53"/>
      <c r="G53"/>
      <c r="H53" s="37" t="s">
        <v>93</v>
      </c>
      <c r="I53" s="10"/>
      <c r="J53" s="35"/>
      <c r="K53" s="8">
        <v>0</v>
      </c>
      <c r="L53" s="8">
        <v>0</v>
      </c>
      <c r="M53" s="36">
        <f t="shared" si="22"/>
        <v>0</v>
      </c>
      <c r="N53"/>
    </row>
    <row r="54" spans="1:24" ht="21" customHeight="1">
      <c r="A54"/>
      <c r="G54"/>
      <c r="H54" s="37" t="s">
        <v>23</v>
      </c>
      <c r="I54" s="10"/>
      <c r="J54" s="35"/>
      <c r="K54" s="8">
        <v>0</v>
      </c>
      <c r="L54" s="8">
        <v>0</v>
      </c>
      <c r="M54" s="36">
        <f t="shared" si="22"/>
        <v>0</v>
      </c>
      <c r="N54"/>
    </row>
    <row r="55" spans="1:24" ht="21" customHeight="1">
      <c r="A55"/>
      <c r="G55"/>
      <c r="H55" s="37" t="s">
        <v>23</v>
      </c>
      <c r="I55" s="10"/>
      <c r="J55" s="35"/>
      <c r="K55" s="8">
        <v>0</v>
      </c>
      <c r="L55" s="8">
        <v>0</v>
      </c>
      <c r="M55" s="36">
        <f t="shared" si="22"/>
        <v>0</v>
      </c>
      <c r="N55"/>
    </row>
    <row r="56" spans="1:24" ht="21" customHeight="1">
      <c r="A56"/>
      <c r="G56"/>
      <c r="H56" s="37" t="s">
        <v>23</v>
      </c>
      <c r="I56" s="10"/>
      <c r="J56" s="35"/>
      <c r="K56" s="8">
        <v>0</v>
      </c>
      <c r="L56" s="8">
        <v>0</v>
      </c>
      <c r="M56" s="36">
        <f t="shared" si="22"/>
        <v>0</v>
      </c>
      <c r="N56"/>
    </row>
    <row r="57" spans="1:24" ht="21" customHeight="1">
      <c r="A57"/>
      <c r="G57"/>
      <c r="H57" s="38"/>
      <c r="I57" s="35"/>
      <c r="J57" s="35"/>
      <c r="K57" s="41">
        <f>SUM(K52:K56)</f>
        <v>0</v>
      </c>
      <c r="L57" s="41">
        <f>SUM(L52:L56)</f>
        <v>0</v>
      </c>
      <c r="M57" s="36"/>
      <c r="N57"/>
    </row>
    <row r="58" spans="1:24" ht="21" customHeight="1">
      <c r="A58"/>
      <c r="G58"/>
      <c r="H58" s="34"/>
      <c r="I58" s="35"/>
      <c r="J58" s="35"/>
      <c r="K58" s="35"/>
      <c r="L58" s="35"/>
      <c r="M58" s="36"/>
      <c r="N58"/>
    </row>
    <row r="59" spans="1:24" ht="21" customHeight="1">
      <c r="A59"/>
      <c r="G59"/>
      <c r="H59" s="42" t="s">
        <v>0</v>
      </c>
      <c r="I59" s="43"/>
      <c r="J59" s="43"/>
      <c r="K59" s="43">
        <f>SUM(K13,K29,K42,K50,K57)</f>
        <v>0</v>
      </c>
      <c r="L59" s="43">
        <f>SUM(L13,L29,L42,L50,L57)</f>
        <v>0</v>
      </c>
      <c r="M59" s="44">
        <f>L59-K59</f>
        <v>0</v>
      </c>
      <c r="N59"/>
    </row>
    <row r="60" spans="1:24" ht="8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4" ht="50" customHeight="1">
      <c r="A61"/>
      <c r="B61" s="70" t="s">
        <v>94</v>
      </c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</row>
    <row r="62" spans="1:2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1:2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1:2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1:2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1:2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1:2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1:2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1:24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1:24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1:24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1:24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1:24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1:24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1:24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1:24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1:24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4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1:24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1:24" ht="2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1:24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1:24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1:24" ht="42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1:24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1:24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1:24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1:24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1:24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2:24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2:24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2:24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2:24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2:24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2:24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2:24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2:24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2:24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2:24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2:24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2:24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2:24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2:24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2:24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2:24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2:24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2:24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2:24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2:24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2:24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2:24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2:24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2:24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2:24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2:24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2:24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2:24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2:24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</sheetData>
  <mergeCells count="3">
    <mergeCell ref="B61:S61"/>
    <mergeCell ref="D4:E4"/>
    <mergeCell ref="D11:E11"/>
  </mergeCells>
  <phoneticPr fontId="3" type="noConversion"/>
  <conditionalFormatting sqref="F5:F9 R5:R42 M5:M59">
    <cfRule type="cellIs" dxfId="0" priority="10" operator="greaterThan">
      <formula>0</formula>
    </cfRule>
  </conditionalFormatting>
  <hyperlinks>
    <hyperlink ref="B61:S61" r:id="rId1" display="CLIQUER ICI POUR CRÉER DANS SMARTSHEET" xr:uid="{00000000-0004-0000-0000-000000000000}"/>
  </hyperlinks>
  <pageMargins left="0.4" right="0.4" top="0.4" bottom="0.4" header="0" footer="0"/>
  <pageSetup scale="44" orientation="landscape" horizontalDpi="1200" verticalDpi="1200" r:id="rId2"/>
  <colBreaks count="1" manualBreakCount="1">
    <brk id="21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46" sqref="B46"/>
    </sheetView>
  </sheetViews>
  <sheetFormatPr baseColWidth="10" defaultColWidth="10.83203125" defaultRowHeight="15"/>
  <cols>
    <col min="1" max="1" width="3.33203125" style="21" customWidth="1"/>
    <col min="2" max="2" width="88.33203125" style="21" customWidth="1"/>
    <col min="3" max="16384" width="10.83203125" style="21"/>
  </cols>
  <sheetData>
    <row r="1" spans="2:2" ht="20" customHeight="1"/>
    <row r="2" spans="2:2" ht="105" customHeight="1">
      <c r="B2" s="22" t="s">
        <v>95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Recettes et dépenses d’une entr</vt:lpstr>
      <vt:lpstr>- Exclusion de 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2022-02-03T22:41:57Z</cp:lastPrinted>
  <dcterms:created xsi:type="dcterms:W3CDTF">2016-02-17T05:52:24Z</dcterms:created>
  <dcterms:modified xsi:type="dcterms:W3CDTF">2024-01-08T01:59:31Z</dcterms:modified>
</cp:coreProperties>
</file>