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FR/"/>
    </mc:Choice>
  </mc:AlternateContent>
  <xr:revisionPtr revIDLastSave="0" documentId="13_ncr:1_{DBB96FC4-ACAE-DA43-8D06-DE032830A47C}" xr6:coauthVersionLast="47" xr6:coauthVersionMax="47" xr10:uidLastSave="{00000000-0000-0000-0000-000000000000}"/>
  <bookViews>
    <workbookView xWindow="37480" yWindow="2340" windowWidth="17960" windowHeight="16720" tabRatio="500" xr2:uid="{00000000-000D-0000-FFFF-FFFF00000000}"/>
  </bookViews>
  <sheets>
    <sheet name="Entonnoir de pipeline des vente" sheetId="1" r:id="rId1"/>
    <sheet name="- Exclusion de responsabilité -" sheetId="2" r:id="rId2"/>
  </sheets>
  <definedNames>
    <definedName name="_xlchart.v2.0" hidden="1">'Entonnoir de pipeline des vente'!$B$5:$B$13</definedName>
    <definedName name="_xlchart.v2.1" hidden="1">'Entonnoir de pipeline des vente'!$D$5:$D$13</definedName>
    <definedName name="_xlnm.Print_Area" localSheetId="0">'Entonnoir de pipeline des vente'!$B$2:$F$19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<sst xmlns="http://schemas.openxmlformats.org/spreadsheetml/2006/main" count="18" uniqueCount="18">
  <si>
    <t>ACTION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</si>
  <si>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</si>
  <si>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</si>
  <si>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D’ENTONNOIR DE PIPELINE DES VENTES</t>
  </si>
  <si>
    <t xml:space="preserve">L’utilisateur doit saisir des données dans le tableau ci-dessous. 
Le diagramme d’entonnoir du pipeline des ventes se remplira automatiquement. </t>
  </si>
  <si>
    <t>POURCENTAGE DE PROBABILITÉ</t>
  </si>
  <si>
    <t>PRÉVISIONS DE VENTES</t>
  </si>
  <si>
    <t xml:space="preserve">Engagement proposé </t>
  </si>
  <si>
    <t>Suivi</t>
  </si>
  <si>
    <t>Développement</t>
  </si>
  <si>
    <t>Pré-approche</t>
  </si>
  <si>
    <t>Engagement final</t>
  </si>
  <si>
    <t>Premier entretien</t>
  </si>
  <si>
    <t>Négociations</t>
  </si>
  <si>
    <t>Premier contact</t>
  </si>
  <si>
    <t>Analyses</t>
  </si>
  <si>
    <t>MOYENNE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</si>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</sst>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4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3" fillId="0" borderId="10" xfId="4" applyFont="1" applyBorder="1" applyAlignment="1">
      <alignment horizontal="left" vertical="center" wrapText="1" indent="2"/>
    </xf>
    <xf numFmtId="0" fontId="1" fillId="0" borderId="0" xfId="4"/>
    <xf numFmtId="0" fontId="6" fillId="6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6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indent="1"/>
    </xf>
    <xf numFmtId="9" fontId="9" fillId="0" borderId="1" xfId="2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vertical="center"/>
    </xf>
    <xf numFmtId="9" fontId="10" fillId="0" borderId="1" xfId="2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9" fontId="9" fillId="0" borderId="8" xfId="2" applyFont="1" applyFill="1" applyBorder="1" applyAlignment="1">
      <alignment horizontal="center" vertical="center"/>
    </xf>
    <xf numFmtId="165" fontId="10" fillId="0" borderId="9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vertical="center" wrapText="1"/>
    </xf>
    <xf numFmtId="9" fontId="11" fillId="3" borderId="1" xfId="2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left" indent="1"/>
    </xf>
    <xf numFmtId="0" fontId="12" fillId="5" borderId="0" xfId="3" applyFont="1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53BDFF4F-A052-4F83-8173-5943E7BD29D9}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9" defaultPivotStyle="PivotStyleMedium7"/>
  <colors>
    <mruColors>
      <color rgb="FF92D001"/>
      <color rgb="FF55BEA2"/>
      <color rgb="FFFF8020"/>
      <color rgb="FFF24124"/>
      <color rgb="FF283A7F"/>
      <color rgb="FF0D8FBD"/>
      <color rgb="FF68A915"/>
      <color rgb="FFFCE6B3"/>
      <color rgb="FF4E67C9"/>
      <color rgb="FFA3D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74D2D25C-542D-FD49-8ADB-D0E846F68839}">
          <cx:dataPt idx="0">
            <cx:spPr>
              <a:solidFill>
                <a:srgbClr val="68A915"/>
              </a:solidFill>
            </cx:spPr>
          </cx:dataPt>
          <cx:dataPt idx="1">
            <cx:spPr>
              <a:solidFill>
                <a:srgbClr val="0D8FBD"/>
              </a:solidFill>
            </cx:spPr>
          </cx:dataPt>
          <cx:dataPt idx="2">
            <cx:spPr>
              <a:solidFill>
                <a:srgbClr val="283A7F"/>
              </a:solidFill>
            </cx:spPr>
          </cx:dataPt>
          <cx:dataPt idx="3">
            <cx:spPr>
              <a:solidFill>
                <a:srgbClr val="F24124"/>
              </a:solidFill>
            </cx:spPr>
          </cx:dataPt>
          <cx:dataPt idx="4">
            <cx:spPr>
              <a:solidFill>
                <a:srgbClr val="FF8020"/>
              </a:solidFill>
            </cx:spPr>
          </cx:dataPt>
          <cx:dataPt idx="5">
            <cx:spPr>
              <a:solidFill>
                <a:srgbClr val="55BEA2"/>
              </a:solidFill>
            </cx:spPr>
          </cx:dataPt>
          <cx:dataPt idx="6">
            <cx:spPr>
              <a:solidFill>
                <a:srgbClr val="92D001"/>
              </a:solidFill>
            </cx:spPr>
          </cx:dataPt>
          <cx:dataPt idx="7">
            <cx:spPr>
              <a:solidFill>
                <a:srgbClr val="B4DCFA">
                  <a:lumMod val="75000"/>
                </a:srgbClr>
              </a:solidFill>
            </cx:spPr>
          </cx:dataPt>
          <cx:dataPt idx="8">
            <cx:spPr>
              <a:solidFill>
                <a:srgbClr val="4E67C8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400" b="0" i="0">
                    <a:solidFill>
                      <a:schemeClr val="bg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US" sz="1400">
                  <a:solidFill>
                    <a:schemeClr val="bg1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595959"/>
                </a:solidFill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US" sz="1200">
              <a:latin typeface="Century Gothic" panose="020B05020202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jpg"/><Relationship Id="rId1" Type="http://schemas.microsoft.com/office/2014/relationships/chartEx" Target="../charts/chartEx1.xml"/><Relationship Id="rId6" Type="http://schemas.openxmlformats.org/officeDocument/2006/relationships/hyperlink" Target="https://fr.smartsheet.com/try-it?trp=17904&amp;utm_language=FR&amp;utm_source=template-excel&amp;utm_medium=content&amp;utm_campaign=ic-Sales+Pipeline+Funnel-excel-17904-fr&amp;lpa=ic+Sales+Pipeline+Funnel+excel+17904+f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17</xdr:row>
      <xdr:rowOff>114300</xdr:rowOff>
    </xdr:from>
    <xdr:to>
      <xdr:col>6</xdr:col>
      <xdr:colOff>0</xdr:colOff>
      <xdr:row>19</xdr:row>
      <xdr:rowOff>7315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EC04012-DE71-6438-193D-3DD805FACC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6850" y="5930900"/>
              <a:ext cx="10560050" cy="56080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177800</xdr:colOff>
      <xdr:row>1</xdr:row>
      <xdr:rowOff>479425</xdr:rowOff>
    </xdr:from>
    <xdr:to>
      <xdr:col>5</xdr:col>
      <xdr:colOff>3302000</xdr:colOff>
      <xdr:row>15</xdr:row>
      <xdr:rowOff>60325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3955D1D4-14B0-0429-486B-574F019D53C6}"/>
            </a:ext>
          </a:extLst>
        </xdr:cNvPr>
        <xdr:cNvGrpSpPr/>
      </xdr:nvGrpSpPr>
      <xdr:grpSpPr>
        <a:xfrm>
          <a:off x="6197600" y="949325"/>
          <a:ext cx="3949700" cy="4876800"/>
          <a:chOff x="6197600" y="2959100"/>
          <a:chExt cx="3949700" cy="4724400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67055031-A8B3-3572-1D0D-BE228F1A1A66}"/>
              </a:ext>
            </a:extLst>
          </xdr:cNvPr>
          <xdr:cNvGrpSpPr/>
        </xdr:nvGrpSpPr>
        <xdr:grpSpPr>
          <a:xfrm>
            <a:off x="6197600" y="2959100"/>
            <a:ext cx="3949700" cy="4724400"/>
            <a:chOff x="6134100" y="2933700"/>
            <a:chExt cx="3949700" cy="4724400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516D264-4364-92D9-1AB0-7C5E274CE737}"/>
                </a:ext>
              </a:extLst>
            </xdr:cNvPr>
            <xdr:cNvSpPr txBox="1"/>
          </xdr:nvSpPr>
          <xdr:spPr>
            <a:xfrm>
              <a:off x="6134100" y="2933700"/>
              <a:ext cx="3949700" cy="4724400"/>
            </a:xfrm>
            <a:prstGeom prst="rect">
              <a:avLst/>
            </a:prstGeom>
            <a:solidFill>
              <a:srgbClr val="FCE6B3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fr-FR" sz="1200">
                  <a:latin typeface="Century Gothic" panose="020B0502020202020204" pitchFamily="34" charset="0"/>
                </a:rPr>
                <a:t>Après</a:t>
              </a:r>
              <a:r>
                <a:rPr lang="fr-FR" sz="1200" baseline="0">
                  <a:latin typeface="Century Gothic" panose="020B0502020202020204" pitchFamily="34" charset="0"/>
                </a:rPr>
                <a:t> avoir saisi des données, sélectionnez le bouton « Trier » dans la colonne Prévisions de ventes.  Sélectionnez « Descendante » </a:t>
              </a:r>
            </a:p>
            <a:p>
              <a:pPr rtl="0"/>
              <a:r>
                <a:rPr lang="fr-FR" sz="1200" baseline="0">
                  <a:latin typeface="Century Gothic" panose="020B0502020202020204" pitchFamily="34" charset="0"/>
                </a:rPr>
                <a:t>pour créer le diagramme en entonnoir. </a:t>
              </a:r>
            </a:p>
          </xdr:txBody>
        </xdr:sp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FD567C33-31F0-4BE1-4EEB-FEB997BD5D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61100" y="3759901"/>
              <a:ext cx="630989" cy="749300"/>
            </a:xfrm>
            <a:prstGeom prst="rect">
              <a:avLst/>
            </a:prstGeom>
            <a:effectLst>
              <a:outerShdw blurRad="80421" dist="12700" dir="2700000" sx="101000" sy="101000" algn="tl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</xdr:pic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EFBCD262-B4D9-FC3D-6A71-DA4ECAF563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997700" y="3772601"/>
              <a:ext cx="2901656" cy="3810000"/>
            </a:xfrm>
            <a:prstGeom prst="rect">
              <a:avLst/>
            </a:prstGeom>
            <a:effectLst>
              <a:outerShdw blurRad="80421" dist="12700" dir="2700000" sx="101000" sy="101000" algn="tl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</xdr:pic>
      </xdr:grpSp>
      <xdr:pic>
        <xdr:nvPicPr>
          <xdr:cNvPr id="15" name="Graphic 14" descr="Cursor with solid fill">
            <a:extLst>
              <a:ext uri="{FF2B5EF4-FFF2-40B4-BE49-F238E27FC236}">
                <a16:creationId xmlns:a16="http://schemas.microsoft.com/office/drawing/2014/main" id="{1B3F15C3-4C68-B223-6E3A-E3E62A93C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398000" y="4318000"/>
            <a:ext cx="393700" cy="3937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152400</xdr:colOff>
      <xdr:row>0</xdr:row>
      <xdr:rowOff>38100</xdr:rowOff>
    </xdr:from>
    <xdr:to>
      <xdr:col>6</xdr:col>
      <xdr:colOff>12700</xdr:colOff>
      <xdr:row>0</xdr:row>
      <xdr:rowOff>442748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2C3791-B153-1C30-B1B3-AD5B97B8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97700" y="38100"/>
          <a:ext cx="3771900" cy="40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A6DBF3-EA14-6744-8ABD-8F900E0FA5BF}" name="Table13" displayName="Table13" ref="B4:D13" totalsRowShown="0" headerRowDxfId="6" headerRowBorderDxfId="5" tableBorderDxfId="4" totalsRowBorderDxfId="3">
  <autoFilter ref="B4:D13" xr:uid="{F3A6DBF3-EA14-6744-8ABD-8F900E0FA5BF}"/>
  <sortState xmlns:xlrd2="http://schemas.microsoft.com/office/spreadsheetml/2017/richdata2" ref="B5:D13">
    <sortCondition descending="1" ref="D4:D13"/>
  </sortState>
  <tableColumns count="3">
    <tableColumn id="1" xr3:uid="{285E93BA-8909-DA4F-9CB3-81A343EEBFB4}" name="ACTION" dataDxfId="2"/>
    <tableColumn id="2" xr3:uid="{A5A67B6E-861A-D440-908D-57493F3975BE}" name="POURCENTAGE DE PROBABILITÉ" dataDxfId="1" dataCellStyle="Percent"/>
    <tableColumn id="3" xr3:uid="{D00A5CBA-B589-B744-88A9-D7EADB3C144D}" name="PRÉVISIONS DE VENTES" dataDxfId="0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04&amp;utm_language=FR&amp;utm_source=template-excel&amp;utm_medium=content&amp;utm_campaign=ic-Sales+Pipeline+Funnel-excel-17904-fr&amp;lpa=ic+Sales+Pipeline+Funnel+excel+1790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IT2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2" customWidth="1"/>
    <col min="2" max="2" width="30.83203125" style="2" customWidth="1"/>
    <col min="3" max="3" width="20.83203125" style="2" customWidth="1"/>
    <col min="4" max="4" width="24" style="2" customWidth="1"/>
    <col min="5" max="5" width="10.83203125" style="2"/>
    <col min="6" max="6" width="51.33203125" style="2" customWidth="1"/>
    <col min="7" max="7" width="3.33203125" style="2" customWidth="1"/>
    <col min="8" max="16384" width="10.83203125" style="2"/>
  </cols>
  <sheetData>
    <row r="1" spans="1:254" customFormat="1" ht="37" customHeight="1"/>
    <row r="2" spans="1:254" s="7" customFormat="1" ht="42" customHeight="1">
      <c r="A2" s="6"/>
      <c r="B2" s="8" t="s">
        <v>3</v>
      </c>
      <c r="C2"/>
      <c r="D2"/>
      <c r="E2"/>
      <c r="F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s="1" customFormat="1" ht="57" customHeight="1">
      <c r="B3" s="26" t="s">
        <v>4</v>
      </c>
      <c r="C3" s="26"/>
      <c r="D3" s="26"/>
      <c r="F3" s="3"/>
    </row>
    <row r="4" spans="1:254" ht="43" customHeight="1">
      <c r="B4" s="9" t="s">
        <v>0</v>
      </c>
      <c r="C4" s="10" t="s">
        <v>5</v>
      </c>
      <c r="D4" s="11" t="s">
        <v>6</v>
      </c>
    </row>
    <row r="5" spans="1:254" ht="25" customHeight="1">
      <c r="B5" s="12" t="s">
        <v>7</v>
      </c>
      <c r="C5" s="13">
        <v>0.93</v>
      </c>
      <c r="D5" s="14">
        <v>192792</v>
      </c>
    </row>
    <row r="6" spans="1:254" ht="25" customHeight="1">
      <c r="B6" s="12" t="s">
        <v>8</v>
      </c>
      <c r="C6" s="13">
        <v>0.39</v>
      </c>
      <c r="D6" s="14">
        <v>176982</v>
      </c>
    </row>
    <row r="7" spans="1:254" ht="25" customHeight="1">
      <c r="B7" s="12" t="s">
        <v>9</v>
      </c>
      <c r="C7" s="13">
        <v>0.16</v>
      </c>
      <c r="D7" s="14">
        <v>166174</v>
      </c>
    </row>
    <row r="8" spans="1:254" ht="25" customHeight="1">
      <c r="B8" s="12" t="s">
        <v>10</v>
      </c>
      <c r="C8" s="15">
        <v>0.57999999999999996</v>
      </c>
      <c r="D8" s="14">
        <v>140291</v>
      </c>
    </row>
    <row r="9" spans="1:254" ht="25" customHeight="1">
      <c r="B9" s="12" t="s">
        <v>11</v>
      </c>
      <c r="C9" s="13">
        <v>0.37</v>
      </c>
      <c r="D9" s="14">
        <v>76787</v>
      </c>
    </row>
    <row r="10" spans="1:254" ht="25" customHeight="1">
      <c r="B10" s="12" t="s">
        <v>12</v>
      </c>
      <c r="C10" s="13">
        <v>0.56000000000000005</v>
      </c>
      <c r="D10" s="14">
        <v>69758</v>
      </c>
    </row>
    <row r="11" spans="1:254" ht="25" customHeight="1">
      <c r="B11" s="12" t="s">
        <v>13</v>
      </c>
      <c r="C11" s="13">
        <v>0.85</v>
      </c>
      <c r="D11" s="14">
        <v>51821</v>
      </c>
    </row>
    <row r="12" spans="1:254" ht="25" customHeight="1">
      <c r="B12" s="12" t="s">
        <v>14</v>
      </c>
      <c r="C12" s="13">
        <v>0.22</v>
      </c>
      <c r="D12" s="14">
        <v>45025</v>
      </c>
    </row>
    <row r="13" spans="1:254" ht="25" customHeight="1">
      <c r="B13" s="16" t="s">
        <v>15</v>
      </c>
      <c r="C13" s="17">
        <v>0.59</v>
      </c>
      <c r="D13" s="18">
        <v>38284</v>
      </c>
    </row>
    <row r="14" spans="1:254" ht="25" customHeight="1">
      <c r="B14" s="19"/>
      <c r="C14" s="20" t="s">
        <v>16</v>
      </c>
      <c r="D14" s="21" t="s">
        <v>1</v>
      </c>
    </row>
    <row r="15" spans="1:254" ht="25" customHeight="1">
      <c r="B15" s="19"/>
      <c r="C15" s="22">
        <f>AVERAGE(C5:C13)</f>
        <v>0.51666666666666672</v>
      </c>
      <c r="D15" s="23">
        <f>SUM(D5:D13)</f>
        <v>957914</v>
      </c>
    </row>
    <row r="16" spans="1:254" ht="15">
      <c r="B16" s="24"/>
      <c r="C16" s="24"/>
      <c r="D16" s="24"/>
      <c r="E16" s="24"/>
      <c r="F16" s="24"/>
    </row>
    <row r="18" spans="2:6" ht="225" customHeight="1"/>
    <row r="19" spans="2:6" ht="225" customHeight="1"/>
    <row r="21" spans="2:6" customFormat="1" ht="50" customHeight="1">
      <c r="B21" s="25" t="s">
        <v>17</v>
      </c>
      <c r="C21" s="25"/>
      <c r="D21" s="25"/>
      <c r="E21" s="25"/>
      <c r="F21" s="25"/>
    </row>
  </sheetData>
  <mergeCells count="2">
    <mergeCell ref="B21:F21"/>
    <mergeCell ref="B3:D3"/>
  </mergeCells>
  <hyperlinks>
    <hyperlink ref="B21:F21" r:id="rId1" display="CLIQUER ICI POUR CRÉER DANS SMARTSHEET" xr:uid="{CAD5E5D0-ED6D-884C-9936-00AC4C74F4AE}"/>
  </hyperlinks>
  <pageMargins left="0.4" right="0.4" top="0.4" bottom="0.4" header="0" footer="0"/>
  <pageSetup scale="88" fitToHeight="0" orientation="landscape" horizontalDpi="0" verticalDpi="0"/>
  <rowBreaks count="1" manualBreakCount="1">
    <brk id="17" max="16383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2366-A4F0-44EF-8294-BCA0A4039A29}">
  <sheetPr>
    <tabColor theme="1" tint="0.34998626667073579"/>
  </sheetPr>
  <dimension ref="B2"/>
  <sheetViews>
    <sheetView showGridLines="0" workbookViewId="0">
      <selection activeCell="W52" sqref="W5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1" customHeight="1">
      <c r="B2" s="4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Entonnoir de pipeline des vente</vt:lpstr>
      <vt:lpstr>- Exclusion de responsabilité -</vt:lpstr>
      <vt:lpstr>'Entonnoir de pipeline des vente'!Print_Area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2016-05-22T17:56:43Z</dcterms:created>
  <dcterms:modified xsi:type="dcterms:W3CDTF">2024-02-27T15:59:44Z</dcterms:modified>
</cp:coreProperties>
</file>