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FR Files Batch 5/_content_project-execution-plan-templates/"/>
    </mc:Choice>
  </mc:AlternateContent>
  <xr:revisionPtr revIDLastSave="0" documentId="13_ncr:1_{24980C55-EE70-E84A-8620-CB40A6CA429A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Plan d’exécution de projet" sheetId="1" r:id="rId1"/>
    <sheet name="VIERGE - Plan d’exécution de pr" sheetId="9" r:id="rId2"/>
    <sheet name="- Exclusion de responsabilité -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0" i="9" l="1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</calcChain>
</file>

<file path=xl/sharedStrings.xml><?xml version="1.0" encoding="utf-8"?>
<sst xmlns="http://schemas.openxmlformats.org/spreadsheetml/2006/main" count="81" uniqueCount="44">
  <si>
    <t>Shari W.</t>
  </si>
  <si>
    <t>00/00/0000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</si>
  <si>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</si>
  <si>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PLAN D’EXÉCUTION D’UN PROJET D’INGÉNIERIE</t>
  </si>
  <si>
    <t>NOM DU PROJET</t>
  </si>
  <si>
    <t>CHEF DE PROJETS</t>
  </si>
  <si>
    <t>LIVRABLE DU PROJET</t>
  </si>
  <si>
    <t>DATE DE DÉBUT</t>
  </si>
  <si>
    <t>ÉNONCÉ DU CHAMP D’APPLICATION</t>
  </si>
  <si>
    <t>DATE DE FIN</t>
  </si>
  <si>
    <t>AVANCEMENT GÉNÉRAL</t>
  </si>
  <si>
    <t>NOM DE LA TÂCHE</t>
  </si>
  <si>
    <t>ATTRIBUÉ À</t>
  </si>
  <si>
    <r>
      <t>DURÉE</t>
    </r>
    <r>
      <rPr>
        <sz val="9"/>
        <color theme="0"/>
        <rFont val="Century Gothic"/>
        <family val="1"/>
      </rPr>
      <t xml:space="preserve"> en jours</t>
    </r>
  </si>
  <si>
    <t>STATUT</t>
  </si>
  <si>
    <t>COMMENTAIRES</t>
  </si>
  <si>
    <t>LÉGENDE DES STATUTS</t>
  </si>
  <si>
    <t>Définition de la réunion de lancement</t>
  </si>
  <si>
    <t>Alex B.</t>
  </si>
  <si>
    <t>Terminé</t>
  </si>
  <si>
    <t>Non commencé</t>
  </si>
  <si>
    <t>Définition des objectifs</t>
  </si>
  <si>
    <t>Frank C.</t>
  </si>
  <si>
    <t>En cours</t>
  </si>
  <si>
    <t>Exigences détaillées</t>
  </si>
  <si>
    <t>Jacob S.</t>
  </si>
  <si>
    <t>En retard</t>
  </si>
  <si>
    <t>Exigences en matière de matériel</t>
  </si>
  <si>
    <t>En attente</t>
  </si>
  <si>
    <t>Plan final des ressources</t>
  </si>
  <si>
    <t>Dotation en personnel</t>
  </si>
  <si>
    <t>Examen requis</t>
  </si>
  <si>
    <t>Exigences techniques</t>
  </si>
  <si>
    <t>Développement de bases de données</t>
  </si>
  <si>
    <t>Développement d’API</t>
  </si>
  <si>
    <t>Client de l’interface utilisateur</t>
  </si>
  <si>
    <t>Tests</t>
  </si>
  <si>
    <t>Kennedy K.</t>
  </si>
  <si>
    <t>Développement terminé</t>
  </si>
  <si>
    <t>Configuration matérielle</t>
  </si>
  <si>
    <t>Tests du système</t>
  </si>
  <si>
    <t>Lancement</t>
  </si>
  <si>
    <t>CLIQUER ICI POUR CRÉER DANS SMARTSHEET</t>
  </si>
  <si>
    <t>PLAN D’EXÉCUTION D’UN PROJET D’INGÉNIERIE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</si>
</sst>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</fills>
  <borders count="1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0" borderId="0" xfId="5"/>
    <xf numFmtId="0" fontId="10" fillId="0" borderId="0" xfId="0" applyFont="1" applyAlignment="1">
      <alignment vertical="center"/>
    </xf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7" borderId="3" xfId="0" applyFont="1" applyFill="1" applyBorder="1" applyAlignment="1">
      <alignment horizontal="left" vertical="center" wrapText="1" indent="1"/>
    </xf>
    <xf numFmtId="0" fontId="6" fillId="4" borderId="3" xfId="0" applyFont="1" applyFill="1" applyBorder="1" applyAlignment="1">
      <alignment horizontal="left" vertical="center" wrapText="1" indent="1"/>
    </xf>
    <xf numFmtId="0" fontId="6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center" wrapText="1"/>
    </xf>
    <xf numFmtId="0" fontId="13" fillId="9" borderId="11" xfId="0" applyFont="1" applyFill="1" applyBorder="1" applyAlignment="1">
      <alignment horizontal="center" vertical="center"/>
    </xf>
    <xf numFmtId="9" fontId="13" fillId="9" borderId="11" xfId="7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0" fontId="4" fillId="13" borderId="4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4" fillId="13" borderId="13" xfId="0" applyFont="1" applyFill="1" applyBorder="1" applyAlignment="1">
      <alignment horizontal="left" vertical="center" wrapText="1" indent="1"/>
    </xf>
    <xf numFmtId="0" fontId="4" fillId="13" borderId="6" xfId="0" applyFont="1" applyFill="1" applyBorder="1" applyAlignment="1">
      <alignment horizontal="left" vertical="center" wrapText="1" indent="1"/>
    </xf>
    <xf numFmtId="0" fontId="4" fillId="13" borderId="0" xfId="0" applyFont="1" applyFill="1" applyAlignment="1">
      <alignment horizontal="left" vertical="center" wrapText="1" indent="1"/>
    </xf>
    <xf numFmtId="0" fontId="4" fillId="13" borderId="14" xfId="0" applyFont="1" applyFill="1" applyBorder="1" applyAlignment="1">
      <alignment horizontal="left" vertical="center" wrapText="1" indent="1"/>
    </xf>
    <xf numFmtId="0" fontId="4" fillId="13" borderId="7" xfId="0" applyFont="1" applyFill="1" applyBorder="1" applyAlignment="1">
      <alignment horizontal="left" vertical="center" wrapText="1" indent="1"/>
    </xf>
    <xf numFmtId="0" fontId="4" fillId="13" borderId="8" xfId="0" applyFont="1" applyFill="1" applyBorder="1" applyAlignment="1">
      <alignment horizontal="left" vertical="center" wrapText="1" indent="1"/>
    </xf>
    <xf numFmtId="0" fontId="4" fillId="13" borderId="15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10" xfId="0" applyFont="1" applyFill="1" applyBorder="1" applyAlignment="1">
      <alignment horizontal="left" vertical="center" wrapText="1" indent="1"/>
    </xf>
    <xf numFmtId="0" fontId="4" fillId="13" borderId="12" xfId="0" applyFont="1" applyFill="1" applyBorder="1" applyAlignment="1">
      <alignment horizontal="left" vertical="center" wrapText="1" indent="1"/>
    </xf>
    <xf numFmtId="0" fontId="4" fillId="12" borderId="9" xfId="0" applyFont="1" applyFill="1" applyBorder="1" applyAlignment="1">
      <alignment horizontal="left" vertical="center" wrapText="1" indent="1"/>
    </xf>
    <xf numFmtId="0" fontId="4" fillId="12" borderId="10" xfId="0" applyFont="1" applyFill="1" applyBorder="1" applyAlignment="1">
      <alignment horizontal="left" vertical="center" wrapText="1" indent="1"/>
    </xf>
    <xf numFmtId="0" fontId="4" fillId="12" borderId="12" xfId="0" applyFont="1" applyFill="1" applyBorder="1" applyAlignment="1">
      <alignment horizontal="left" vertical="center" wrapText="1" indent="1"/>
    </xf>
    <xf numFmtId="0" fontId="4" fillId="2" borderId="16" xfId="0" applyFont="1" applyFill="1" applyBorder="1" applyAlignment="1">
      <alignment wrapText="1"/>
    </xf>
    <xf numFmtId="0" fontId="1" fillId="8" borderId="0" xfId="6" applyFill="1" applyAlignment="1">
      <alignment horizontal="center" vertical="center"/>
    </xf>
    <xf numFmtId="0" fontId="14" fillId="8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F9F9F9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52&amp;utm_language=FR&amp;utm_source=template-excel&amp;utm_medium=content&amp;utm_campaign=ic-Engineering+Project+Execution+Plan-excel-17952-fr&amp;lpa=ic+Engineering+Project+Execution+Plan+excel+17952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1509418</xdr:colOff>
      <xdr:row>0</xdr:row>
      <xdr:rowOff>38100</xdr:rowOff>
    </xdr:from>
    <xdr:to>
      <xdr:col>10</xdr:col>
      <xdr:colOff>126999</xdr:colOff>
      <xdr:row>0</xdr:row>
      <xdr:rowOff>520700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53DDAF-C111-5D1C-819A-D61BA3FF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5618" y="38100"/>
          <a:ext cx="2529181" cy="48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7952&amp;utm_language=FR&amp;utm_source=template-excel&amp;utm_medium=content&amp;utm_campaign=ic-Engineering+Project+Execution+Plan-excel-17952-fr&amp;lpa=ic+Engineering+Project+Execution+Plan+excel+17952+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76"/>
  <sheetViews>
    <sheetView showGridLines="0" tabSelected="1" workbookViewId="0">
      <pane ySplit="1" topLeftCell="A2" activePane="bottomLeft" state="frozen"/>
      <selection pane="bottomLeft" activeCell="N12" sqref="N12"/>
    </sheetView>
  </sheetViews>
  <sheetFormatPr baseColWidth="10" defaultColWidth="11" defaultRowHeight="13" x14ac:dyDescent="0.15"/>
  <cols>
    <col min="1" max="1" width="3.33203125" style="6" customWidth="1"/>
    <col min="2" max="2" width="33.33203125" style="6" customWidth="1"/>
    <col min="3" max="3" width="18.83203125" style="6" customWidth="1"/>
    <col min="4" max="5" width="8.83203125" style="6" customWidth="1"/>
    <col min="6" max="6" width="10.6640625" style="6" customWidth="1"/>
    <col min="7" max="7" width="17.1640625" style="6" customWidth="1"/>
    <col min="8" max="8" width="30.83203125" style="6" customWidth="1"/>
    <col min="9" max="9" width="3.33203125" style="6" customWidth="1"/>
    <col min="10" max="10" width="17.1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3</v>
      </c>
      <c r="C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4" x14ac:dyDescent="0.15">
      <c r="A2" s="1"/>
      <c r="B2" s="1" t="s">
        <v>4</v>
      </c>
      <c r="C2" s="1"/>
      <c r="D2" s="1"/>
      <c r="E2" s="1"/>
      <c r="F2" s="1"/>
      <c r="G2" s="1"/>
      <c r="H2" s="25" t="s">
        <v>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1"/>
      <c r="C3" s="42"/>
      <c r="D3" s="42"/>
      <c r="E3" s="42"/>
      <c r="F3" s="42"/>
      <c r="G3" s="43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x14ac:dyDescent="0.15">
      <c r="A4" s="1"/>
      <c r="B4" s="1" t="s">
        <v>6</v>
      </c>
      <c r="C4" s="1"/>
      <c r="D4" s="1"/>
      <c r="E4" s="1"/>
      <c r="F4" s="1"/>
      <c r="G4" s="1"/>
      <c r="H4" s="25" t="s">
        <v>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38"/>
      <c r="C5" s="39"/>
      <c r="D5" s="39"/>
      <c r="E5" s="39"/>
      <c r="F5" s="39"/>
      <c r="G5" s="40"/>
      <c r="H5" s="26" t="s"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3.5" customHeight="1" x14ac:dyDescent="0.15">
      <c r="A6" s="1"/>
      <c r="B6" s="44" t="s">
        <v>8</v>
      </c>
      <c r="C6" s="44"/>
      <c r="D6" s="1"/>
      <c r="E6" s="1"/>
      <c r="F6" s="1"/>
      <c r="G6" s="1"/>
      <c r="H6" s="25" t="s">
        <v>9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9"/>
      <c r="C7" s="30"/>
      <c r="D7" s="30"/>
      <c r="E7" s="30"/>
      <c r="F7" s="30"/>
      <c r="G7" s="31"/>
      <c r="H7" s="26" t="s">
        <v>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2"/>
      <c r="C8" s="33"/>
      <c r="D8" s="33"/>
      <c r="E8" s="33"/>
      <c r="F8" s="33"/>
      <c r="G8" s="34"/>
      <c r="H8" s="25" t="s">
        <v>10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5"/>
      <c r="C9" s="36"/>
      <c r="D9" s="36"/>
      <c r="E9" s="36"/>
      <c r="F9" s="36"/>
      <c r="G9" s="37"/>
      <c r="H9" s="27">
        <v>0.15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 x14ac:dyDescent="0.2">
      <c r="A11" s="9"/>
      <c r="B11" s="22" t="s">
        <v>11</v>
      </c>
      <c r="C11" s="22" t="s">
        <v>12</v>
      </c>
      <c r="D11" s="23" t="s">
        <v>7</v>
      </c>
      <c r="E11" s="23" t="s">
        <v>9</v>
      </c>
      <c r="F11" s="24" t="s">
        <v>13</v>
      </c>
      <c r="G11" s="22" t="s">
        <v>14</v>
      </c>
      <c r="H11" s="22" t="s">
        <v>15</v>
      </c>
      <c r="I11" s="9"/>
      <c r="J11" s="22" t="s">
        <v>16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3" t="s">
        <v>17</v>
      </c>
      <c r="C12" s="2" t="s">
        <v>18</v>
      </c>
      <c r="D12" s="13">
        <v>46267</v>
      </c>
      <c r="E12" s="13">
        <v>46268</v>
      </c>
      <c r="F12" s="15">
        <f>IF(D12=0,"",E12-D12+1)</f>
        <v>2</v>
      </c>
      <c r="G12" s="3" t="s">
        <v>19</v>
      </c>
      <c r="H12" s="2"/>
      <c r="I12" s="7"/>
      <c r="J12" s="2" t="s">
        <v>20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11" t="s">
        <v>21</v>
      </c>
      <c r="C13" s="4" t="s">
        <v>22</v>
      </c>
      <c r="D13" s="14">
        <v>46268</v>
      </c>
      <c r="E13" s="14">
        <v>46272</v>
      </c>
      <c r="F13" s="15">
        <f t="shared" ref="F13:F26" si="0">IF(D13=0,"",E13-D13+1)</f>
        <v>5</v>
      </c>
      <c r="G13" s="3" t="s">
        <v>23</v>
      </c>
      <c r="H13" s="2"/>
      <c r="I13" s="7"/>
      <c r="J13" s="3" t="s">
        <v>23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3" t="s">
        <v>24</v>
      </c>
      <c r="C14" s="4" t="s">
        <v>25</v>
      </c>
      <c r="D14" s="14">
        <v>46272</v>
      </c>
      <c r="E14" s="14">
        <v>46277</v>
      </c>
      <c r="F14" s="15">
        <f t="shared" si="0"/>
        <v>6</v>
      </c>
      <c r="G14" s="11" t="s">
        <v>26</v>
      </c>
      <c r="H14" s="2"/>
      <c r="I14" s="7"/>
      <c r="J14" s="3" t="s">
        <v>19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11" t="s">
        <v>27</v>
      </c>
      <c r="C15" s="11" t="s">
        <v>25</v>
      </c>
      <c r="D15" s="14">
        <v>46274</v>
      </c>
      <c r="E15" s="14">
        <v>46276</v>
      </c>
      <c r="F15" s="15">
        <f t="shared" si="0"/>
        <v>3</v>
      </c>
      <c r="G15" s="3" t="s">
        <v>20</v>
      </c>
      <c r="H15" s="2"/>
      <c r="I15" s="7"/>
      <c r="J15" s="11" t="s">
        <v>28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3" t="s">
        <v>29</v>
      </c>
      <c r="C16" s="4" t="s">
        <v>25</v>
      </c>
      <c r="D16" s="14">
        <v>46276</v>
      </c>
      <c r="E16" s="14">
        <v>46280</v>
      </c>
      <c r="F16" s="15">
        <f t="shared" si="0"/>
        <v>5</v>
      </c>
      <c r="G16" s="3" t="s">
        <v>28</v>
      </c>
      <c r="H16" s="2"/>
      <c r="I16" s="7"/>
      <c r="J16" s="18" t="s">
        <v>26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3" t="s">
        <v>30</v>
      </c>
      <c r="C17" s="4" t="s">
        <v>18</v>
      </c>
      <c r="D17" s="14">
        <v>46281</v>
      </c>
      <c r="E17" s="14">
        <v>46282</v>
      </c>
      <c r="F17" s="15">
        <f t="shared" si="0"/>
        <v>2</v>
      </c>
      <c r="G17" s="3" t="s">
        <v>31</v>
      </c>
      <c r="H17" s="2"/>
      <c r="I17" s="7"/>
      <c r="J17" s="19" t="s">
        <v>31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" t="s">
        <v>32</v>
      </c>
      <c r="C18" s="12" t="s">
        <v>22</v>
      </c>
      <c r="D18" s="13">
        <v>46282</v>
      </c>
      <c r="E18" s="13">
        <v>46286</v>
      </c>
      <c r="F18" s="15">
        <f t="shared" si="0"/>
        <v>5</v>
      </c>
      <c r="G18" s="3"/>
      <c r="H18" s="2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" t="s">
        <v>33</v>
      </c>
      <c r="C19" s="12" t="s">
        <v>0</v>
      </c>
      <c r="D19" s="13">
        <v>46287</v>
      </c>
      <c r="E19" s="13">
        <v>46289</v>
      </c>
      <c r="F19" s="15">
        <f t="shared" si="0"/>
        <v>3</v>
      </c>
      <c r="G19" s="3"/>
      <c r="H19" s="2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" t="s">
        <v>34</v>
      </c>
      <c r="C20" s="12" t="s">
        <v>0</v>
      </c>
      <c r="D20" s="13">
        <v>46288</v>
      </c>
      <c r="E20" s="13">
        <v>46292</v>
      </c>
      <c r="F20" s="15">
        <f t="shared" si="0"/>
        <v>5</v>
      </c>
      <c r="G20" s="3"/>
      <c r="H20" s="2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" t="s">
        <v>35</v>
      </c>
      <c r="C21" s="12" t="s">
        <v>18</v>
      </c>
      <c r="D21" s="13">
        <v>46290</v>
      </c>
      <c r="E21" s="13">
        <v>46294</v>
      </c>
      <c r="F21" s="15">
        <f t="shared" si="0"/>
        <v>5</v>
      </c>
      <c r="G21" s="3"/>
      <c r="H21" s="2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" t="s">
        <v>36</v>
      </c>
      <c r="C22" s="12" t="s">
        <v>37</v>
      </c>
      <c r="D22" s="13">
        <v>46289</v>
      </c>
      <c r="E22" s="13">
        <v>46297</v>
      </c>
      <c r="F22" s="15">
        <f t="shared" si="0"/>
        <v>9</v>
      </c>
      <c r="G22" s="3"/>
      <c r="H22" s="2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" t="s">
        <v>38</v>
      </c>
      <c r="C23" s="12" t="s">
        <v>25</v>
      </c>
      <c r="D23" s="13">
        <v>46297</v>
      </c>
      <c r="E23" s="13">
        <v>46300</v>
      </c>
      <c r="F23" s="15">
        <f t="shared" si="0"/>
        <v>4</v>
      </c>
      <c r="G23" s="3"/>
      <c r="H23" s="2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" t="s">
        <v>39</v>
      </c>
      <c r="C24" s="12" t="s">
        <v>18</v>
      </c>
      <c r="D24" s="13">
        <v>46300</v>
      </c>
      <c r="E24" s="13">
        <v>46302</v>
      </c>
      <c r="F24" s="15">
        <f t="shared" si="0"/>
        <v>3</v>
      </c>
      <c r="G24" s="3"/>
      <c r="H24" s="2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" t="s">
        <v>40</v>
      </c>
      <c r="C25" s="12" t="s">
        <v>37</v>
      </c>
      <c r="D25" s="13">
        <v>46301</v>
      </c>
      <c r="E25" s="13">
        <v>46304</v>
      </c>
      <c r="F25" s="15">
        <f t="shared" si="0"/>
        <v>4</v>
      </c>
      <c r="G25" s="3"/>
      <c r="H25" s="2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0" t="s">
        <v>41</v>
      </c>
      <c r="C26" s="11"/>
      <c r="D26" s="13">
        <v>46305</v>
      </c>
      <c r="E26" s="13">
        <v>46305</v>
      </c>
      <c r="F26" s="15">
        <f t="shared" si="0"/>
        <v>1</v>
      </c>
      <c r="G26" s="3"/>
      <c r="H26" s="2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customFormat="1" ht="50" customHeight="1" x14ac:dyDescent="0.2">
      <c r="B28" s="46" t="s">
        <v>42</v>
      </c>
      <c r="C28" s="45"/>
      <c r="D28" s="45"/>
      <c r="E28" s="45"/>
      <c r="F28" s="45"/>
      <c r="G28" s="45"/>
      <c r="H28" s="45"/>
      <c r="J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J1072" s="1"/>
    </row>
    <row r="1073" spans="10:10" x14ac:dyDescent="0.15">
      <c r="J1073" s="1"/>
    </row>
    <row r="1074" spans="10:10" x14ac:dyDescent="0.15">
      <c r="J1074" s="1"/>
    </row>
    <row r="1075" spans="10:10" x14ac:dyDescent="0.15">
      <c r="J1075" s="1"/>
    </row>
    <row r="1076" spans="10:10" x14ac:dyDescent="0.15">
      <c r="J1076" s="1"/>
    </row>
  </sheetData>
  <mergeCells count="5">
    <mergeCell ref="B28:H28"/>
    <mergeCell ref="B7:G9"/>
    <mergeCell ref="B5:G5"/>
    <mergeCell ref="B3:G3"/>
    <mergeCell ref="B6:C6"/>
  </mergeCells>
  <phoneticPr fontId="3" type="noConversion"/>
  <conditionalFormatting sqref="J12:J19 G12:G26">
    <cfRule type="containsText" dxfId="11" priority="1" operator="containsText" text="Examen requis">
      <formula>NOT(ISERROR(SEARCH("Examen requis",G12)))</formula>
    </cfRule>
    <cfRule type="containsText" dxfId="10" priority="2" operator="containsText" text="En retard">
      <formula>NOT(ISERROR(SEARCH("En retard",G12)))</formula>
    </cfRule>
    <cfRule type="containsText" dxfId="9" priority="3" operator="containsText" text="En attente">
      <formula>NOT(ISERROR(SEARCH("En attente",G12)))</formula>
    </cfRule>
    <cfRule type="containsText" dxfId="8" priority="4" operator="containsText" text="Terminé">
      <formula>NOT(ISERROR(SEARCH("Terminé",G12)))</formula>
    </cfRule>
    <cfRule type="containsText" dxfId="7" priority="5" operator="containsText" text="En cours">
      <formula>NOT(ISERROR(SEARCH("En cours",G12)))</formula>
    </cfRule>
    <cfRule type="containsText" dxfId="6" priority="6" operator="containsText" text="Non commencé">
      <formula>NOT(ISERROR(SEARCH("Non commencé",G12)))</formula>
    </cfRule>
  </conditionalFormatting>
  <dataValidations disablePrompts="1" count="1">
    <dataValidation type="list" allowBlank="1" showInputMessage="1" showErrorMessage="1" sqref="G12:G26" xr:uid="{96C4492B-6C48-6F41-B28B-7260B1E39A69}">
      <formula1>$J$12:$J$19</formula1>
    </dataValidation>
  </dataValidations>
  <hyperlinks>
    <hyperlink ref="B28:H28" r:id="rId1" display="CLIQUER ICI POUR CRÉER DANS SMARTSHEET" xr:uid="{6BBF9D79-A444-47CC-9E66-6160C2566A18}"/>
  </hyperlinks>
  <pageMargins left="0.3" right="0.3" top="0.3" bottom="0.3" header="0" footer="0"/>
  <pageSetup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70CE1-4866-3540-B9DF-6B40FA4243D3}">
  <sheetPr>
    <tabColor theme="3" tint="0.79998168889431442"/>
    <pageSetUpPr fitToPage="1"/>
  </sheetPr>
  <dimension ref="A1:JU1079"/>
  <sheetViews>
    <sheetView showGridLines="0" workbookViewId="0">
      <selection activeCell="B64" sqref="B64"/>
    </sheetView>
  </sheetViews>
  <sheetFormatPr baseColWidth="10" defaultColWidth="11" defaultRowHeight="13" x14ac:dyDescent="0.15"/>
  <cols>
    <col min="1" max="1" width="3.33203125" style="6" customWidth="1"/>
    <col min="2" max="2" width="33.33203125" style="6" customWidth="1"/>
    <col min="3" max="3" width="18.83203125" style="6" customWidth="1"/>
    <col min="4" max="5" width="8.83203125" style="6" customWidth="1"/>
    <col min="6" max="6" width="10.6640625" style="6" customWidth="1"/>
    <col min="7" max="7" width="17.1640625" style="6" customWidth="1"/>
    <col min="8" max="8" width="30.83203125" style="6" customWidth="1"/>
    <col min="9" max="9" width="3.33203125" style="6" customWidth="1"/>
    <col min="10" max="10" width="17.1640625" style="6" customWidth="1"/>
    <col min="11" max="16" width="11" style="6"/>
    <col min="17" max="17" width="9" style="6" customWidth="1"/>
    <col min="18" max="16384" width="11" style="6"/>
  </cols>
  <sheetData>
    <row r="1" spans="1:257" ht="42" customHeight="1" x14ac:dyDescent="0.2">
      <c r="A1" s="1"/>
      <c r="B1" s="21" t="s">
        <v>43</v>
      </c>
      <c r="C1"/>
      <c r="D1"/>
      <c r="E1"/>
      <c r="F1"/>
      <c r="G1"/>
      <c r="H1"/>
      <c r="I1" s="1"/>
      <c r="J1" s="1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14" x14ac:dyDescent="0.15">
      <c r="A2" s="1"/>
      <c r="B2" s="1" t="s">
        <v>4</v>
      </c>
      <c r="C2" s="1"/>
      <c r="D2" s="1"/>
      <c r="E2" s="1"/>
      <c r="F2" s="1"/>
      <c r="G2" s="1"/>
      <c r="H2" s="25" t="s">
        <v>5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35" customHeight="1" thickBot="1" x14ac:dyDescent="0.2">
      <c r="A3" s="1"/>
      <c r="B3" s="41"/>
      <c r="C3" s="42"/>
      <c r="D3" s="42"/>
      <c r="E3" s="42"/>
      <c r="F3" s="42"/>
      <c r="G3" s="43"/>
      <c r="H3" s="2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14" x14ac:dyDescent="0.15">
      <c r="A4" s="1"/>
      <c r="B4" s="1" t="s">
        <v>6</v>
      </c>
      <c r="C4" s="1"/>
      <c r="D4" s="1"/>
      <c r="E4" s="1"/>
      <c r="F4" s="1"/>
      <c r="G4" s="1"/>
      <c r="H4" s="25" t="s">
        <v>7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35" customHeight="1" thickBot="1" x14ac:dyDescent="0.2">
      <c r="A5" s="1"/>
      <c r="B5" s="38"/>
      <c r="C5" s="39"/>
      <c r="D5" s="39"/>
      <c r="E5" s="39"/>
      <c r="F5" s="39"/>
      <c r="G5" s="40"/>
      <c r="H5" s="2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3.5" customHeight="1" x14ac:dyDescent="0.15">
      <c r="A6" s="1"/>
      <c r="B6" s="44" t="s">
        <v>8</v>
      </c>
      <c r="C6" s="44"/>
      <c r="D6" s="1"/>
      <c r="E6" s="1"/>
      <c r="F6" s="1"/>
      <c r="G6" s="1"/>
      <c r="H6" s="25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35" customHeight="1" thickBot="1" x14ac:dyDescent="0.2">
      <c r="A7" s="1"/>
      <c r="B7" s="29"/>
      <c r="C7" s="30"/>
      <c r="D7" s="30"/>
      <c r="E7" s="30"/>
      <c r="F7" s="30"/>
      <c r="G7" s="31"/>
      <c r="H7" s="26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6" customHeight="1" x14ac:dyDescent="0.15">
      <c r="A8" s="1"/>
      <c r="B8" s="32"/>
      <c r="C8" s="33"/>
      <c r="D8" s="33"/>
      <c r="E8" s="33"/>
      <c r="F8" s="33"/>
      <c r="G8" s="34"/>
      <c r="H8" s="2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35" customHeight="1" thickBot="1" x14ac:dyDescent="0.2">
      <c r="A9" s="1"/>
      <c r="B9" s="35"/>
      <c r="C9" s="36"/>
      <c r="D9" s="36"/>
      <c r="E9" s="36"/>
      <c r="F9" s="36"/>
      <c r="G9" s="37"/>
      <c r="H9" s="27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ht="14" thickBo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10" customFormat="1" ht="35" customHeight="1" thickTop="1" x14ac:dyDescent="0.2">
      <c r="A11" s="9"/>
      <c r="B11" s="22" t="s">
        <v>11</v>
      </c>
      <c r="C11" s="22" t="s">
        <v>12</v>
      </c>
      <c r="D11" s="23" t="s">
        <v>7</v>
      </c>
      <c r="E11" s="23" t="s">
        <v>9</v>
      </c>
      <c r="F11" s="24" t="s">
        <v>13</v>
      </c>
      <c r="G11" s="22" t="s">
        <v>14</v>
      </c>
      <c r="H11" s="22" t="s">
        <v>15</v>
      </c>
      <c r="I11" s="9"/>
      <c r="J11" s="22" t="s">
        <v>16</v>
      </c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</row>
    <row r="12" spans="1:257" s="8" customFormat="1" ht="25" customHeight="1" x14ac:dyDescent="0.2">
      <c r="A12" s="7"/>
      <c r="B12" s="3"/>
      <c r="C12" s="2"/>
      <c r="D12" s="13"/>
      <c r="E12" s="13"/>
      <c r="F12" s="15" t="str">
        <f>IF(D12=0,"",E12-D12+1)</f>
        <v/>
      </c>
      <c r="G12" s="3"/>
      <c r="H12" s="2"/>
      <c r="I12" s="7"/>
      <c r="J12" s="2" t="s">
        <v>20</v>
      </c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</row>
    <row r="13" spans="1:257" s="8" customFormat="1" ht="25" customHeight="1" x14ac:dyDescent="0.2">
      <c r="A13" s="7"/>
      <c r="B13" s="11"/>
      <c r="C13" s="4"/>
      <c r="D13" s="14"/>
      <c r="E13" s="14"/>
      <c r="F13" s="15" t="str">
        <f t="shared" ref="F13:F30" si="0">IF(D13=0,"",E13-D13+1)</f>
        <v/>
      </c>
      <c r="G13" s="3"/>
      <c r="H13" s="2"/>
      <c r="I13" s="7"/>
      <c r="J13" s="3" t="s">
        <v>23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</row>
    <row r="14" spans="1:257" s="8" customFormat="1" ht="25" customHeight="1" x14ac:dyDescent="0.2">
      <c r="A14" s="7"/>
      <c r="B14" s="3"/>
      <c r="C14" s="4"/>
      <c r="D14" s="14"/>
      <c r="E14" s="14"/>
      <c r="F14" s="15" t="str">
        <f t="shared" si="0"/>
        <v/>
      </c>
      <c r="G14" s="11"/>
      <c r="H14" s="2"/>
      <c r="I14" s="7"/>
      <c r="J14" s="3" t="s">
        <v>19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</row>
    <row r="15" spans="1:257" s="8" customFormat="1" ht="25" customHeight="1" x14ac:dyDescent="0.2">
      <c r="A15" s="7"/>
      <c r="B15" s="11"/>
      <c r="C15" s="11"/>
      <c r="D15" s="14"/>
      <c r="E15" s="14"/>
      <c r="F15" s="15" t="str">
        <f t="shared" si="0"/>
        <v/>
      </c>
      <c r="G15" s="3"/>
      <c r="H15" s="2"/>
      <c r="I15" s="7"/>
      <c r="J15" s="11" t="s">
        <v>28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</row>
    <row r="16" spans="1:257" s="8" customFormat="1" ht="25" customHeight="1" x14ac:dyDescent="0.2">
      <c r="A16" s="7"/>
      <c r="B16" s="3"/>
      <c r="C16" s="4"/>
      <c r="D16" s="14"/>
      <c r="E16" s="14"/>
      <c r="F16" s="15" t="str">
        <f t="shared" si="0"/>
        <v/>
      </c>
      <c r="G16" s="3"/>
      <c r="H16" s="2"/>
      <c r="I16" s="7"/>
      <c r="J16" s="18" t="s">
        <v>26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</row>
    <row r="17" spans="1:257" s="8" customFormat="1" ht="25" customHeight="1" x14ac:dyDescent="0.2">
      <c r="A17" s="7"/>
      <c r="B17" s="3"/>
      <c r="C17" s="4"/>
      <c r="D17" s="14"/>
      <c r="E17" s="14"/>
      <c r="F17" s="15" t="str">
        <f t="shared" si="0"/>
        <v/>
      </c>
      <c r="G17" s="3"/>
      <c r="H17" s="2"/>
      <c r="I17" s="7"/>
      <c r="J17" s="19" t="s">
        <v>31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</row>
    <row r="18" spans="1:257" s="8" customFormat="1" ht="25" customHeight="1" x14ac:dyDescent="0.2">
      <c r="A18" s="7"/>
      <c r="B18" s="2"/>
      <c r="C18" s="12"/>
      <c r="D18" s="13"/>
      <c r="E18" s="13"/>
      <c r="F18" s="15" t="str">
        <f t="shared" si="0"/>
        <v/>
      </c>
      <c r="G18" s="3"/>
      <c r="H18" s="2"/>
      <c r="I18" s="7"/>
      <c r="J18" s="11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</row>
    <row r="19" spans="1:257" s="8" customFormat="1" ht="25" customHeight="1" x14ac:dyDescent="0.2">
      <c r="A19" s="7"/>
      <c r="B19" s="2"/>
      <c r="C19" s="12"/>
      <c r="D19" s="13"/>
      <c r="E19" s="13"/>
      <c r="F19" s="15" t="str">
        <f t="shared" si="0"/>
        <v/>
      </c>
      <c r="G19" s="3"/>
      <c r="H19" s="2"/>
      <c r="I19" s="7"/>
      <c r="J19" s="11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</row>
    <row r="20" spans="1:257" s="8" customFormat="1" ht="25" customHeight="1" x14ac:dyDescent="0.15">
      <c r="A20" s="7"/>
      <c r="B20" s="2"/>
      <c r="C20" s="12"/>
      <c r="D20" s="13"/>
      <c r="E20" s="13"/>
      <c r="F20" s="15" t="str">
        <f t="shared" si="0"/>
        <v/>
      </c>
      <c r="G20" s="3"/>
      <c r="H20" s="2"/>
      <c r="I20" s="7"/>
      <c r="J20" s="1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</row>
    <row r="21" spans="1:257" s="8" customFormat="1" ht="25" customHeight="1" x14ac:dyDescent="0.15">
      <c r="A21" s="7"/>
      <c r="B21" s="2"/>
      <c r="C21" s="12"/>
      <c r="D21" s="13"/>
      <c r="E21" s="13"/>
      <c r="F21" s="15" t="str">
        <f t="shared" si="0"/>
        <v/>
      </c>
      <c r="G21" s="3"/>
      <c r="H21" s="2"/>
      <c r="I21" s="7"/>
      <c r="J21" s="1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</row>
    <row r="22" spans="1:257" s="8" customFormat="1" ht="25" customHeight="1" x14ac:dyDescent="0.15">
      <c r="A22" s="7"/>
      <c r="B22" s="2"/>
      <c r="C22" s="12"/>
      <c r="D22" s="13"/>
      <c r="E22" s="13"/>
      <c r="F22" s="15" t="str">
        <f t="shared" si="0"/>
        <v/>
      </c>
      <c r="G22" s="3"/>
      <c r="H22" s="2"/>
      <c r="I22" s="7"/>
      <c r="J22" s="1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</row>
    <row r="23" spans="1:257" s="8" customFormat="1" ht="25" customHeight="1" x14ac:dyDescent="0.15">
      <c r="A23" s="7"/>
      <c r="B23" s="2"/>
      <c r="C23" s="12"/>
      <c r="D23" s="13"/>
      <c r="E23" s="13"/>
      <c r="F23" s="15" t="str">
        <f t="shared" si="0"/>
        <v/>
      </c>
      <c r="G23" s="3"/>
      <c r="H23" s="2"/>
      <c r="I23" s="7"/>
      <c r="J23" s="1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</row>
    <row r="24" spans="1:257" s="8" customFormat="1" ht="25" customHeight="1" x14ac:dyDescent="0.15">
      <c r="A24" s="7"/>
      <c r="B24" s="2"/>
      <c r="C24" s="12"/>
      <c r="D24" s="13"/>
      <c r="E24" s="13"/>
      <c r="F24" s="15" t="str">
        <f t="shared" si="0"/>
        <v/>
      </c>
      <c r="G24" s="3"/>
      <c r="H24" s="2"/>
      <c r="I24" s="7"/>
      <c r="J24" s="1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</row>
    <row r="25" spans="1:257" s="8" customFormat="1" ht="25" customHeight="1" x14ac:dyDescent="0.15">
      <c r="A25" s="7"/>
      <c r="B25" s="2"/>
      <c r="C25" s="12"/>
      <c r="D25" s="13"/>
      <c r="E25" s="13"/>
      <c r="F25" s="15" t="str">
        <f t="shared" si="0"/>
        <v/>
      </c>
      <c r="G25" s="3"/>
      <c r="H25" s="2"/>
      <c r="I25" s="7"/>
      <c r="J25" s="1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</row>
    <row r="26" spans="1:257" s="8" customFormat="1" ht="25" customHeight="1" x14ac:dyDescent="0.15">
      <c r="A26" s="7"/>
      <c r="B26" s="20"/>
      <c r="C26" s="11"/>
      <c r="D26" s="13"/>
      <c r="E26" s="13"/>
      <c r="F26" s="15" t="str">
        <f t="shared" si="0"/>
        <v/>
      </c>
      <c r="G26" s="3"/>
      <c r="H26" s="2"/>
      <c r="I26" s="7"/>
      <c r="J26" s="1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</row>
    <row r="27" spans="1:257" s="8" customFormat="1" ht="25" customHeight="1" x14ac:dyDescent="0.15">
      <c r="A27" s="7"/>
      <c r="B27" s="2"/>
      <c r="C27" s="11"/>
      <c r="D27" s="13"/>
      <c r="E27" s="13"/>
      <c r="F27" s="15" t="str">
        <f t="shared" si="0"/>
        <v/>
      </c>
      <c r="G27" s="3"/>
      <c r="H27" s="2"/>
      <c r="I27" s="7"/>
      <c r="J27" s="1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8" customFormat="1" ht="25" customHeight="1" x14ac:dyDescent="0.15">
      <c r="A28" s="7"/>
      <c r="B28" s="2"/>
      <c r="C28" s="11"/>
      <c r="D28" s="13"/>
      <c r="E28" s="13"/>
      <c r="F28" s="15" t="str">
        <f t="shared" si="0"/>
        <v/>
      </c>
      <c r="G28" s="3"/>
      <c r="H28" s="2"/>
      <c r="I28" s="7"/>
      <c r="J28" s="1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</row>
    <row r="29" spans="1:257" s="8" customFormat="1" ht="25" customHeight="1" x14ac:dyDescent="0.15">
      <c r="A29" s="7"/>
      <c r="B29" s="2"/>
      <c r="C29" s="11"/>
      <c r="D29" s="13"/>
      <c r="E29" s="13"/>
      <c r="F29" s="15" t="str">
        <f t="shared" si="0"/>
        <v/>
      </c>
      <c r="G29" s="3"/>
      <c r="H29" s="2"/>
      <c r="I29" s="7"/>
      <c r="J29" s="1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</row>
    <row r="30" spans="1:257" s="8" customFormat="1" ht="25" customHeight="1" x14ac:dyDescent="0.15">
      <c r="A30" s="7"/>
      <c r="B30" s="2"/>
      <c r="C30" s="11"/>
      <c r="D30" s="13"/>
      <c r="E30" s="13"/>
      <c r="F30" s="15" t="str">
        <f t="shared" si="0"/>
        <v/>
      </c>
      <c r="G30" s="3"/>
      <c r="H30" s="2"/>
      <c r="I30" s="7"/>
      <c r="J30" s="1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15">
      <c r="J1075" s="1"/>
    </row>
    <row r="1076" spans="1:281" x14ac:dyDescent="0.15">
      <c r="J1076" s="1"/>
    </row>
    <row r="1077" spans="1:281" x14ac:dyDescent="0.15">
      <c r="J1077" s="1"/>
    </row>
    <row r="1078" spans="1:281" x14ac:dyDescent="0.15">
      <c r="J1078" s="1"/>
    </row>
    <row r="1079" spans="1:281" x14ac:dyDescent="0.15">
      <c r="J1079" s="1"/>
    </row>
  </sheetData>
  <mergeCells count="4">
    <mergeCell ref="B3:G3"/>
    <mergeCell ref="B5:G5"/>
    <mergeCell ref="B7:G9"/>
    <mergeCell ref="B6:C6"/>
  </mergeCells>
  <conditionalFormatting sqref="J12:J19 G12:G30">
    <cfRule type="containsText" dxfId="5" priority="1" operator="containsText" text="Examen requis">
      <formula>NOT(ISERROR(SEARCH("Examen requis",G12)))</formula>
    </cfRule>
    <cfRule type="containsText" dxfId="4" priority="2" operator="containsText" text="En retard">
      <formula>NOT(ISERROR(SEARCH("En retard",G12)))</formula>
    </cfRule>
    <cfRule type="containsText" dxfId="3" priority="3" operator="containsText" text="En attente">
      <formula>NOT(ISERROR(SEARCH("En attente",G12)))</formula>
    </cfRule>
    <cfRule type="containsText" dxfId="2" priority="4" operator="containsText" text="Terminé">
      <formula>NOT(ISERROR(SEARCH("Terminé",G12)))</formula>
    </cfRule>
    <cfRule type="containsText" dxfId="1" priority="5" operator="containsText" text="En cours">
      <formula>NOT(ISERROR(SEARCH("En cours",G12)))</formula>
    </cfRule>
    <cfRule type="containsText" dxfId="0" priority="6" operator="containsText" text="Non commencé">
      <formula>NOT(ISERROR(SEARCH("Non commencé",G12)))</formula>
    </cfRule>
  </conditionalFormatting>
  <dataValidations count="1">
    <dataValidation type="list" allowBlank="1" showInputMessage="1" showErrorMessage="1" sqref="G12:G30" xr:uid="{0DCFA1DD-A0BC-2A46-AFC5-89E3EC9684E5}">
      <formula1>$J$12:$J$19</formula1>
    </dataValidation>
  </dataValidations>
  <pageMargins left="0.3" right="0.3" top="0.3" bottom="0.3" header="0" footer="0"/>
  <pageSetup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 x14ac:dyDescent="0.2"/>
  <cols>
    <col min="1" max="1" width="3.33203125" style="16" customWidth="1"/>
    <col min="2" max="2" width="88.33203125" style="16" customWidth="1"/>
    <col min="3" max="16384" width="10.83203125" style="16"/>
  </cols>
  <sheetData>
    <row r="1" spans="2:2" ht="20" customHeight="1" x14ac:dyDescent="0.2"/>
    <row r="2" spans="2:2" ht="131.25" customHeight="1" x14ac:dyDescent="0.2">
      <c r="B2" s="5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 d’exécution de projet</vt:lpstr>
      <vt:lpstr>VIERGE - Plan d’exécution de pr</vt:lpstr>
      <vt:lpstr>- Exclusion de responsabilité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2024-03-14T22:33:36Z</dcterms:modified>
</cp:coreProperties>
</file>