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新\Smartsheet\Smartsheet_2409_P1705\DTP B2\DTP\FR\-content-pugh-matrix-templates-examples\"/>
    </mc:Choice>
  </mc:AlternateContent>
  <xr:revisionPtr revIDLastSave="0" documentId="13_ncr:1_{EBD586CA-DBC9-45F7-8598-4DD82FC320AD}" xr6:coauthVersionLast="47" xr6:coauthVersionMax="47" xr10:uidLastSave="{00000000-0000-0000-0000-000000000000}"/>
  <bookViews>
    <workbookView xWindow="18480" yWindow="0" windowWidth="38385" windowHeight="31800" xr2:uid="{00000000-000D-0000-FFFF-FFFF00000000}"/>
  </bookViews>
  <sheets>
    <sheet name="VIERGE - Matrice Pugh conf régl" sheetId="9" r:id="rId1"/>
    <sheet name="EXEMPLE - Matrice de Pugh conf " sheetId="8" r:id="rId2"/>
    <sheet name="Légende RACI - NE PAS SUPPRIMER" sheetId="3" r:id="rId3"/>
    <sheet name="– Exclusion de responsabilité –" sheetId="5" r:id="rId4"/>
  </sheets>
  <definedNames>
    <definedName name="_xlnm.Print_Area" localSheetId="1">'EXEMPLE - Matrice de Pugh conf '!$B$1:$Q$23</definedName>
    <definedName name="_xlnm.Print_Area" localSheetId="0">'VIERGE - Matrice Pugh conf régl'!$B$1:$Q$23</definedName>
    <definedName name="REASSESSMENT_DATE">#REF!</definedName>
    <definedName name="Type" localSheetId="1">'EXEMPLE - Matrice de Pugh conf '!#REF!</definedName>
    <definedName name="Type" localSheetId="2">'Légende RACI - NE PAS SUPPRIMER'!#REF!</definedName>
    <definedName name="Type" localSheetId="0">'VIERGE - Matrice Pugh conf régl'!#REF!</definedName>
    <definedName name="Type">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8" l="1"/>
  <c r="I15" i="8"/>
  <c r="I16" i="8"/>
  <c r="I17" i="8"/>
  <c r="I18" i="8"/>
  <c r="I19" i="8"/>
  <c r="I20" i="8"/>
  <c r="I21" i="8"/>
  <c r="I22" i="8"/>
  <c r="I23" i="8"/>
  <c r="I8" i="8"/>
  <c r="I9" i="8"/>
  <c r="I10" i="8"/>
  <c r="I11" i="8"/>
  <c r="I12" i="8"/>
  <c r="I13" i="8"/>
  <c r="I7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</calcChain>
</file>

<file path=xl/sharedStrings.xml><?xml version="1.0" encoding="utf-8"?>
<sst xmlns="http://schemas.openxmlformats.org/spreadsheetml/2006/main" count="185" uniqueCount="68">
  <si>
    <t>IMPROBABLE</t>
  </si>
  <si>
    <t>POSSIBLE</t>
  </si>
  <si>
    <t>PROBABLE</t>
  </si>
  <si>
    <t>ACCEPTABLE</t>
  </si>
  <si>
    <t>Modèle de matrice de Pugh pour la conformité réglementaire</t>
  </si>
  <si>
    <t>ID DE PROJET</t>
  </si>
  <si>
    <t>NOM DU PROJET</t>
  </si>
  <si>
    <t>CHEF DE PROJET</t>
  </si>
  <si>
    <t>ÉVALUATION DES RISQUES</t>
  </si>
  <si>
    <t>APRÈS ATTÉNUATION</t>
  </si>
  <si>
    <t>AVIS</t>
  </si>
  <si>
    <t>RÉF./ID</t>
  </si>
  <si>
    <t>THÈME</t>
  </si>
  <si>
    <t>RISQUE</t>
  </si>
  <si>
    <t>ENVIRONNEMENT DE CONTRÔLE</t>
  </si>
  <si>
    <t>ACTIVITÉS DE CONTRÔLE</t>
  </si>
  <si>
    <t>GRAVITÉ
DU RISQUE</t>
  </si>
  <si>
    <t>PROBABILITÉ DU RISQUE</t>
  </si>
  <si>
    <t>NIVEAU
DE RISQUE</t>
  </si>
  <si>
    <t>ATTÉNUATIONS / AVERTISSEMENTS / RECOURS</t>
  </si>
  <si>
    <t>INFORMATION ET COMMUNICATION</t>
  </si>
  <si>
    <t>Contrôles présents ?</t>
  </si>
  <si>
    <t>Acceptable pour continuer ?</t>
  </si>
  <si>
    <t>Commentaires et remarques</t>
  </si>
  <si>
    <t>CLIQUER ICI POUR CRÉER DANS SMARTSHEET</t>
  </si>
  <si>
    <t>Modèle de matrice de Pugh pour la conformité réglementaire - Exemple</t>
  </si>
  <si>
    <t>PROJET OMÉGA</t>
  </si>
  <si>
    <t>LORI GARCIA</t>
  </si>
  <si>
    <t>Reprise après sinistre</t>
  </si>
  <si>
    <t>Absence de capacités de sauvegarde et de vérification des données sur site en cas de sinistre.</t>
  </si>
  <si>
    <t>Dupliquer le centre de données hors site afin d'en avoir un sur site et que nous disposions d'une 
redondance fiable des données entre les deux, en cas de 
catastrophe naturelle.</t>
  </si>
  <si>
    <t>Fixer les objectifs du plan de récupération.</t>
  </si>
  <si>
    <t>Tests de redondance de centres de données distincts.</t>
  </si>
  <si>
    <t>Réunion du service informatique sur les normes PII et RGPD.</t>
  </si>
  <si>
    <t>OUI</t>
  </si>
  <si>
    <t>Remarques</t>
  </si>
  <si>
    <t>Intégration de données</t>
  </si>
  <si>
    <t>TOLÉRABLE</t>
  </si>
  <si>
    <t>NON</t>
  </si>
  <si>
    <t>Risque d'accès</t>
  </si>
  <si>
    <t>INDÉSIRABLE</t>
  </si>
  <si>
    <t>Réglementation / conformité</t>
  </si>
  <si>
    <t>INTOLÉRABLE</t>
  </si>
  <si>
    <t>ÉCHELLE DE
NOTATION
DES RISQUES</t>
  </si>
  <si>
    <t>FAIBLE</t>
  </si>
  <si>
    <t>MOYEN</t>
  </si>
  <si>
    <t>ÉLEVÉ</t>
  </si>
  <si>
    <t>EXTRÊME</t>
  </si>
  <si>
    <r>
      <t xml:space="preserve">ALARP </t>
    </r>
    <r>
      <rPr>
        <sz val="9"/>
        <color theme="1"/>
        <rFont val="Century Gothic"/>
        <family val="1"/>
      </rPr>
      <t>(aussi bas que raisonnablement possible)</t>
    </r>
  </si>
  <si>
    <t>GÉNÉRALEMENT
INACCEPTABLE</t>
  </si>
  <si>
    <t>OK POUR
CONTINUER</t>
  </si>
  <si>
    <t>PRENDRE DES MESURES D'ATTÉNUATION</t>
  </si>
  <si>
    <t>DEMANDER UNE
ASSISTANCE</t>
  </si>
  <si>
    <t>METTRE
EN ATTENTE</t>
  </si>
  <si>
    <t>GRAVITÉ</t>
  </si>
  <si>
    <t>PEU OU
PAS
D'EFFET</t>
  </si>
  <si>
    <t>LES EFFETS SONT RESSENTIS,
MAIS NE SONT PAS DÉTERMINANTS
POUR LES RÉSULTATS</t>
  </si>
  <si>
    <t>IMPACT SÉRIEUX
SUR LE DÉROULEMENT
DE L'ACTION
ET LE RÉSULTAT</t>
  </si>
  <si>
    <t>POURRAIT ENTRAÎNER
UNE CATASTROPHE</t>
  </si>
  <si>
    <t>PROBABILITÉ</t>
  </si>
  <si>
    <t>MOYENNE</t>
  </si>
  <si>
    <t>ACCEPTABLE
POUR CONTINUER ?</t>
  </si>
  <si>
    <t>CONTRÔLES PRÉSENTS ?</t>
  </si>
  <si>
    <t>IL EST PEU PROBABLE
QUE LE RISQUE SE PRODUISE</t>
  </si>
  <si>
    <t>LE RISQUE EST SUSCEPTIBLE
DE SE PRODUIRE</t>
  </si>
  <si>
    <t>LE RISQUE SE PRODUIRA</t>
  </si>
  <si>
    <t xml:space="preserve">Tous les articles, modèles ou informations proposés par Smartsheet sur le site Web sont fournis à titre de référence uniquement. Bien que nous nous efforcions de maintenir l'information à jour et exacte, nous ne faisons aucune déclaration, ni n'offrons aucune garantie, de quelque nature que ce soit, expresse ou implicite, quant à l'exhaustivité, l'exactitude,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</si>
  <si>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https://fr.smartsheet.com/try-it?trp=18101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</si>
</sst>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5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4"/>
      <color theme="1"/>
      <name val="Century Gothic"/>
      <family val="1"/>
    </font>
    <font>
      <sz val="10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indexed="8"/>
      <name val="Century Gothic"/>
      <family val="1"/>
    </font>
    <font>
      <u/>
      <sz val="22"/>
      <color theme="0"/>
      <name val="Century Gothic Bold"/>
    </font>
    <font>
      <sz val="26"/>
      <color theme="1"/>
      <name val="Century Gothic"/>
      <family val="1"/>
    </font>
    <font>
      <sz val="22"/>
      <color theme="1" tint="0.34998626667073579"/>
      <name val="Century Gothic"/>
      <family val="1"/>
    </font>
    <font>
      <b/>
      <sz val="24"/>
      <color theme="1" tint="0.34998626667073579"/>
      <name val="Century Gothic"/>
      <family val="1"/>
    </font>
    <font>
      <sz val="14"/>
      <color theme="8" tint="-0.249977111117893"/>
      <name val="Century Gothic"/>
      <family val="1"/>
    </font>
    <font>
      <u/>
      <sz val="11"/>
      <color theme="1"/>
      <name val="Calibri"/>
      <family val="2"/>
      <scheme val="minor"/>
    </font>
    <font>
      <sz val="22"/>
      <color theme="0"/>
      <name val="Century Gothic Bold"/>
    </font>
    <font>
      <sz val="9"/>
      <color theme="1" tint="0.34998626667073579"/>
      <name val="Century Gothic"/>
      <family val="1"/>
    </font>
    <font>
      <b/>
      <sz val="11"/>
      <color theme="0"/>
      <name val="Century Gothic"/>
      <family val="1"/>
    </font>
    <font>
      <sz val="9"/>
      <color theme="1" tint="0.14999847407452621"/>
      <name val="Century Gothic"/>
      <family val="1"/>
    </font>
    <font>
      <b/>
      <u/>
      <sz val="22"/>
      <color theme="0"/>
      <name val="Century Gothic"/>
      <family val="2"/>
    </font>
    <font>
      <u/>
      <sz val="11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65F7C6"/>
        <bgColor indexed="64"/>
      </patternFill>
    </fill>
    <fill>
      <patternFill patternType="solid">
        <fgColor rgb="FFFFA80B"/>
        <bgColor indexed="64"/>
      </patternFill>
    </fill>
    <fill>
      <patternFill patternType="solid">
        <fgColor rgb="FFFFEC9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BFCF2"/>
        <bgColor indexed="64"/>
      </patternFill>
    </fill>
    <fill>
      <patternFill patternType="solid">
        <fgColor rgb="FFFF5B3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/>
      </right>
      <top/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/>
      <top style="medium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77111117893"/>
      </bottom>
      <diagonal/>
    </border>
    <border>
      <left/>
      <right/>
      <top style="thin">
        <color theme="0" tint="-0.24994659260841701"/>
      </top>
      <bottom style="medium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top" wrapText="1"/>
    </xf>
    <xf numFmtId="0" fontId="8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8" fillId="5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left" vertical="center" wrapText="1" indent="1"/>
    </xf>
    <xf numFmtId="0" fontId="13" fillId="10" borderId="6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wrapText="1"/>
    </xf>
    <xf numFmtId="0" fontId="13" fillId="13" borderId="0" xfId="0" applyFont="1" applyFill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5" fillId="0" borderId="0" xfId="5"/>
    <xf numFmtId="0" fontId="6" fillId="0" borderId="18" xfId="5" applyFont="1" applyBorder="1" applyAlignment="1">
      <alignment horizontal="left" vertical="center" wrapText="1" indent="2"/>
    </xf>
    <xf numFmtId="0" fontId="15" fillId="6" borderId="17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wrapText="1"/>
    </xf>
    <xf numFmtId="0" fontId="15" fillId="8" borderId="17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center" wrapText="1" indent="1"/>
    </xf>
    <xf numFmtId="0" fontId="13" fillId="2" borderId="6" xfId="0" applyFont="1" applyFill="1" applyBorder="1" applyAlignment="1">
      <alignment horizontal="left" vertical="center" wrapText="1" indent="1"/>
    </xf>
    <xf numFmtId="0" fontId="13" fillId="5" borderId="6" xfId="0" applyFont="1" applyFill="1" applyBorder="1" applyAlignment="1">
      <alignment horizontal="left" vertical="center" wrapText="1" indent="1"/>
    </xf>
    <xf numFmtId="0" fontId="13" fillId="4" borderId="6" xfId="0" applyFont="1" applyFill="1" applyBorder="1" applyAlignment="1">
      <alignment horizontal="left" vertical="center" wrapText="1" indent="1"/>
    </xf>
    <xf numFmtId="0" fontId="13" fillId="6" borderId="6" xfId="0" applyFont="1" applyFill="1" applyBorder="1" applyAlignment="1">
      <alignment horizontal="left" vertical="center" wrapText="1" indent="1"/>
    </xf>
    <xf numFmtId="0" fontId="13" fillId="7" borderId="6" xfId="0" applyFont="1" applyFill="1" applyBorder="1" applyAlignment="1">
      <alignment horizontal="left" vertical="center" wrapText="1" indent="1"/>
    </xf>
    <xf numFmtId="0" fontId="13" fillId="13" borderId="6" xfId="0" applyFont="1" applyFill="1" applyBorder="1" applyAlignment="1">
      <alignment horizontal="left" vertical="center" wrapText="1" indent="1"/>
    </xf>
    <xf numFmtId="0" fontId="20" fillId="13" borderId="0" xfId="0" applyFont="1" applyFill="1" applyAlignment="1">
      <alignment vertical="center"/>
    </xf>
    <xf numFmtId="0" fontId="13" fillId="15" borderId="6" xfId="0" applyFont="1" applyFill="1" applyBorder="1" applyAlignment="1">
      <alignment horizontal="center" vertical="center" wrapText="1"/>
    </xf>
    <xf numFmtId="0" fontId="13" fillId="16" borderId="6" xfId="0" applyFont="1" applyFill="1" applyBorder="1" applyAlignment="1">
      <alignment horizontal="center" vertical="center" wrapText="1"/>
    </xf>
    <xf numFmtId="0" fontId="13" fillId="17" borderId="6" xfId="0" applyFont="1" applyFill="1" applyBorder="1" applyAlignment="1">
      <alignment horizontal="left" vertical="center" wrapText="1" indent="1"/>
    </xf>
    <xf numFmtId="0" fontId="13" fillId="18" borderId="6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13" fillId="8" borderId="6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wrapText="1"/>
    </xf>
    <xf numFmtId="0" fontId="13" fillId="0" borderId="19" xfId="0" applyFont="1" applyBorder="1" applyAlignment="1">
      <alignment horizontal="left" vertical="center" wrapText="1" indent="1"/>
    </xf>
    <xf numFmtId="0" fontId="13" fillId="10" borderId="19" xfId="0" applyFont="1" applyFill="1" applyBorder="1" applyAlignment="1">
      <alignment horizontal="left" vertical="center" wrapText="1" indent="1"/>
    </xf>
    <xf numFmtId="0" fontId="9" fillId="6" borderId="19" xfId="0" applyFont="1" applyFill="1" applyBorder="1" applyAlignment="1">
      <alignment horizontal="left" vertical="center" wrapText="1" indent="1"/>
    </xf>
    <xf numFmtId="0" fontId="13" fillId="19" borderId="19" xfId="0" applyFont="1" applyFill="1" applyBorder="1" applyAlignment="1">
      <alignment horizontal="left" vertical="center" wrapText="1" indent="1"/>
    </xf>
    <xf numFmtId="0" fontId="9" fillId="8" borderId="19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indent="1"/>
    </xf>
    <xf numFmtId="0" fontId="22" fillId="0" borderId="0" xfId="0" applyFont="1"/>
    <xf numFmtId="0" fontId="23" fillId="0" borderId="0" xfId="6" applyFont="1" applyFill="1" applyAlignment="1">
      <alignment horizontal="center" vertical="center"/>
    </xf>
    <xf numFmtId="0" fontId="17" fillId="0" borderId="0" xfId="6" applyFont="1" applyFill="1" applyAlignment="1">
      <alignment horizontal="center" vertical="center"/>
    </xf>
    <xf numFmtId="0" fontId="14" fillId="9" borderId="22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left" vertical="center" wrapText="1" indent="1"/>
    </xf>
    <xf numFmtId="0" fontId="7" fillId="8" borderId="19" xfId="0" applyFont="1" applyFill="1" applyBorder="1" applyAlignment="1">
      <alignment horizontal="left" vertical="center" wrapText="1" indent="1"/>
    </xf>
    <xf numFmtId="0" fontId="7" fillId="8" borderId="19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left" vertical="center" wrapText="1" indent="1"/>
    </xf>
    <xf numFmtId="0" fontId="7" fillId="10" borderId="19" xfId="0" applyFont="1" applyFill="1" applyBorder="1" applyAlignment="1">
      <alignment horizontal="left" vertical="center" wrapText="1" indent="1"/>
    </xf>
    <xf numFmtId="0" fontId="7" fillId="0" borderId="19" xfId="0" applyFont="1" applyBorder="1" applyAlignment="1">
      <alignment horizontal="left" vertical="center" wrapText="1" indent="1"/>
    </xf>
    <xf numFmtId="0" fontId="25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28" fillId="0" borderId="0" xfId="6" applyFont="1" applyAlignment="1">
      <alignment horizontal="center" vertical="center" wrapText="1"/>
    </xf>
    <xf numFmtId="0" fontId="14" fillId="10" borderId="20" xfId="0" applyFont="1" applyFill="1" applyBorder="1" applyAlignment="1">
      <alignment horizontal="center" vertical="center"/>
    </xf>
    <xf numFmtId="0" fontId="14" fillId="10" borderId="21" xfId="0" applyFont="1" applyFill="1" applyBorder="1" applyAlignment="1">
      <alignment horizontal="center" vertical="center"/>
    </xf>
    <xf numFmtId="0" fontId="14" fillId="10" borderId="23" xfId="0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horizontal="center" vertical="center"/>
    </xf>
    <xf numFmtId="0" fontId="14" fillId="9" borderId="21" xfId="0" applyFont="1" applyFill="1" applyBorder="1" applyAlignment="1">
      <alignment horizontal="center" vertical="center"/>
    </xf>
    <xf numFmtId="0" fontId="14" fillId="9" borderId="23" xfId="0" applyFont="1" applyFill="1" applyBorder="1" applyAlignment="1">
      <alignment horizontal="center" vertical="center"/>
    </xf>
    <xf numFmtId="0" fontId="27" fillId="14" borderId="0" xfId="6" applyFont="1" applyFill="1" applyAlignment="1">
      <alignment horizontal="center" vertical="center"/>
    </xf>
    <xf numFmtId="0" fontId="27" fillId="0" borderId="0" xfId="6" applyFont="1" applyAlignment="1">
      <alignment horizontal="center" vertical="center"/>
    </xf>
    <xf numFmtId="0" fontId="26" fillId="0" borderId="24" xfId="0" applyFont="1" applyBorder="1"/>
    <xf numFmtId="0" fontId="26" fillId="0" borderId="24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4" fillId="12" borderId="26" xfId="0" applyFont="1" applyFill="1" applyBorder="1" applyAlignment="1">
      <alignment horizontal="left" vertical="center" wrapText="1" indent="1"/>
    </xf>
    <xf numFmtId="0" fontId="14" fillId="12" borderId="28" xfId="0" applyFont="1" applyFill="1" applyBorder="1" applyAlignment="1">
      <alignment horizontal="left" vertical="center" wrapText="1" indent="1"/>
    </xf>
    <xf numFmtId="0" fontId="14" fillId="0" borderId="26" xfId="0" applyFont="1" applyBorder="1" applyAlignment="1">
      <alignment horizontal="left" vertical="center" wrapText="1" indent="1"/>
    </xf>
    <xf numFmtId="0" fontId="14" fillId="0" borderId="27" xfId="0" applyFont="1" applyBorder="1" applyAlignment="1">
      <alignment horizontal="left" vertical="center" wrapText="1" indent="1"/>
    </xf>
    <xf numFmtId="0" fontId="14" fillId="0" borderId="28" xfId="0" applyFont="1" applyBorder="1" applyAlignment="1">
      <alignment horizontal="left" vertical="center" wrapText="1" indent="1"/>
    </xf>
    <xf numFmtId="0" fontId="14" fillId="0" borderId="25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 indent="1"/>
    </xf>
    <xf numFmtId="0" fontId="24" fillId="0" borderId="24" xfId="0" applyFont="1" applyBorder="1"/>
    <xf numFmtId="0" fontId="24" fillId="0" borderId="24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7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E55007F3-D83F-DB42-ADDD-54365F8C4A3A}"/>
  </cellStyles>
  <dxfs count="30"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C2EBE7"/>
      <color rgb="FFF7F9FB"/>
      <color rgb="FFEAEEF3"/>
      <color rgb="FFF7F7F7"/>
      <color rgb="FF98E7E5"/>
      <color rgb="FF81D4B5"/>
      <color rgb="FF65F7C6"/>
      <color rgb="FF4BFCF2"/>
      <color rgb="FF00BD32"/>
      <color rgb="FFFF5B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8101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330199</xdr:colOff>
      <xdr:row>1</xdr:row>
      <xdr:rowOff>96320</xdr:rowOff>
    </xdr:from>
    <xdr:to>
      <xdr:col>19</xdr:col>
      <xdr:colOff>368299</xdr:colOff>
      <xdr:row>16</xdr:row>
      <xdr:rowOff>360878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9B7D70-D3B8-6D40-88D6-8410B0BC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9770724" y="667820"/>
          <a:ext cx="6667500" cy="7703583"/>
        </a:xfrm>
        <a:prstGeom prst="rect">
          <a:avLst/>
        </a:prstGeom>
      </xdr:spPr>
    </xdr:pic>
    <xdr:clientData/>
  </xdr:twoCellAnchor>
  <xdr:twoCellAnchor editAs="oneCell">
    <xdr:from>
      <xdr:col>14</xdr:col>
      <xdr:colOff>638176</xdr:colOff>
      <xdr:row>0</xdr:row>
      <xdr:rowOff>19050</xdr:rowOff>
    </xdr:from>
    <xdr:to>
      <xdr:col>17</xdr:col>
      <xdr:colOff>9900</xdr:colOff>
      <xdr:row>0</xdr:row>
      <xdr:rowOff>559050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943D23-A1E6-E137-47B6-C7EE8D0B0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506826" y="1905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330199</xdr:colOff>
      <xdr:row>0</xdr:row>
      <xdr:rowOff>470970</xdr:rowOff>
    </xdr:from>
    <xdr:to>
      <xdr:col>19</xdr:col>
      <xdr:colOff>368299</xdr:colOff>
      <xdr:row>10</xdr:row>
      <xdr:rowOff>945078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8BEC7D-2793-4D1D-9F6D-95D488162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9770724" y="470970"/>
          <a:ext cx="6667500" cy="7703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8101" TargetMode="External"/><Relationship Id="rId2" Type="http://schemas.openxmlformats.org/officeDocument/2006/relationships/hyperlink" Target="https://fr.smartsheet.com/try-it?trp=18101" TargetMode="External"/><Relationship Id="rId1" Type="http://schemas.openxmlformats.org/officeDocument/2006/relationships/hyperlink" Target="http://bit.ly/2YPEBMw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41B87-CB54-7643-A5B7-A9B591620097}">
  <sheetPr>
    <tabColor rgb="FF98E7E5"/>
    <pageSetUpPr fitToPage="1"/>
  </sheetPr>
  <dimension ref="B1:R25"/>
  <sheetViews>
    <sheetView showGridLines="0" tabSelected="1" zoomScaleNormal="100" workbookViewId="0">
      <pane ySplit="1" topLeftCell="A2" activePane="bottomLeft" state="frozen"/>
      <selection pane="bottomLeft" activeCell="K18" sqref="K18"/>
    </sheetView>
  </sheetViews>
  <sheetFormatPr defaultColWidth="8.85546875" defaultRowHeight="15" x14ac:dyDescent="0.25"/>
  <cols>
    <col min="1" max="1" width="3.42578125" customWidth="1"/>
    <col min="2" max="2" width="9.7109375" customWidth="1"/>
    <col min="3" max="3" width="20.7109375" customWidth="1"/>
    <col min="4" max="4" width="17.85546875" customWidth="1"/>
    <col min="5" max="5" width="29.140625" customWidth="1"/>
    <col min="6" max="6" width="17.140625" customWidth="1"/>
    <col min="7" max="7" width="13.85546875" customWidth="1"/>
    <col min="8" max="8" width="16.28515625" customWidth="1"/>
    <col min="9" max="9" width="13.140625" customWidth="1"/>
    <col min="10" max="10" width="32.140625" customWidth="1"/>
    <col min="11" max="11" width="22.85546875" customWidth="1"/>
    <col min="12" max="12" width="11.85546875" customWidth="1"/>
    <col min="13" max="13" width="13.85546875" customWidth="1"/>
    <col min="14" max="14" width="16" customWidth="1"/>
    <col min="15" max="15" width="13.28515625" customWidth="1"/>
    <col min="16" max="16" width="19.140625" customWidth="1"/>
    <col min="17" max="17" width="17.7109375" customWidth="1"/>
    <col min="18" max="18" width="3.42578125" customWidth="1"/>
    <col min="19" max="19" width="99.42578125" customWidth="1"/>
  </cols>
  <sheetData>
    <row r="1" spans="2:18" s="29" customFormat="1" ht="45" customHeight="1" x14ac:dyDescent="0.25">
      <c r="B1" s="42" t="s">
        <v>4</v>
      </c>
      <c r="C1" s="28"/>
      <c r="G1" s="28"/>
      <c r="H1" s="28"/>
      <c r="I1" s="28"/>
      <c r="J1" s="28"/>
      <c r="M1" s="28"/>
      <c r="O1" s="78" t="s">
        <v>67</v>
      </c>
      <c r="P1" s="78"/>
      <c r="Q1" s="78"/>
    </row>
    <row r="2" spans="2:18" ht="15.75" x14ac:dyDescent="0.3">
      <c r="B2" s="87" t="s">
        <v>5</v>
      </c>
      <c r="C2" s="87"/>
      <c r="D2" s="87" t="s">
        <v>6</v>
      </c>
      <c r="E2" s="87"/>
      <c r="F2" s="87"/>
      <c r="G2" s="88" t="s">
        <v>7</v>
      </c>
      <c r="H2" s="88"/>
      <c r="I2" s="88"/>
      <c r="J2" s="89"/>
      <c r="K2" s="89"/>
      <c r="L2" s="89"/>
      <c r="M2" s="89"/>
      <c r="N2" s="89"/>
      <c r="O2" s="89"/>
    </row>
    <row r="3" spans="2:18" ht="35.1" customHeight="1" thickBot="1" x14ac:dyDescent="0.3">
      <c r="B3" s="90"/>
      <c r="C3" s="91"/>
      <c r="D3" s="92"/>
      <c r="E3" s="93"/>
      <c r="F3" s="94"/>
      <c r="G3" s="95"/>
      <c r="H3" s="95"/>
      <c r="I3" s="95"/>
      <c r="J3" s="96"/>
      <c r="K3" s="96"/>
      <c r="L3" s="96"/>
      <c r="M3" s="96"/>
      <c r="N3" s="96"/>
      <c r="O3" s="96"/>
    </row>
    <row r="4" spans="2:18" ht="15.75" thickBot="1" x14ac:dyDescent="0.3"/>
    <row r="5" spans="2:18" s="5" customFormat="1" ht="30" customHeight="1" x14ac:dyDescent="0.3">
      <c r="B5" s="54"/>
      <c r="C5" s="54"/>
      <c r="D5" s="55"/>
      <c r="E5" s="55"/>
      <c r="F5" s="55"/>
      <c r="G5" s="79" t="s">
        <v>8</v>
      </c>
      <c r="H5" s="80"/>
      <c r="I5" s="81"/>
      <c r="J5" s="61"/>
      <c r="K5" s="54"/>
      <c r="L5" s="54"/>
      <c r="M5" s="82" t="s">
        <v>9</v>
      </c>
      <c r="N5" s="83"/>
      <c r="O5" s="84"/>
      <c r="P5" s="65" t="s">
        <v>10</v>
      </c>
      <c r="Q5" s="61"/>
      <c r="R5" s="61"/>
    </row>
    <row r="6" spans="2:18" s="5" customFormat="1" ht="39.950000000000003" customHeight="1" x14ac:dyDescent="0.25">
      <c r="B6" s="66" t="s">
        <v>11</v>
      </c>
      <c r="C6" s="66" t="s">
        <v>12</v>
      </c>
      <c r="D6" s="66" t="s">
        <v>13</v>
      </c>
      <c r="E6" s="66" t="s">
        <v>14</v>
      </c>
      <c r="F6" s="66" t="s">
        <v>15</v>
      </c>
      <c r="G6" s="66" t="s">
        <v>16</v>
      </c>
      <c r="H6" s="66" t="s">
        <v>17</v>
      </c>
      <c r="I6" s="66" t="s">
        <v>18</v>
      </c>
      <c r="J6" s="67" t="s">
        <v>19</v>
      </c>
      <c r="K6" s="67" t="s">
        <v>20</v>
      </c>
      <c r="L6" s="68" t="s">
        <v>21</v>
      </c>
      <c r="M6" s="67" t="s">
        <v>16</v>
      </c>
      <c r="N6" s="67" t="s">
        <v>17</v>
      </c>
      <c r="O6" s="67" t="s">
        <v>18</v>
      </c>
      <c r="P6" s="68" t="s">
        <v>22</v>
      </c>
      <c r="Q6" s="67" t="s">
        <v>23</v>
      </c>
    </row>
    <row r="7" spans="2:18" s="5" customFormat="1" ht="45" customHeight="1" x14ac:dyDescent="0.25">
      <c r="B7" s="69"/>
      <c r="C7" s="70"/>
      <c r="D7" s="71"/>
      <c r="E7" s="71"/>
      <c r="F7" s="71"/>
      <c r="G7" s="57"/>
      <c r="H7" s="57"/>
      <c r="I7" s="58"/>
      <c r="J7" s="71"/>
      <c r="K7" s="71"/>
      <c r="L7" s="72"/>
      <c r="M7" s="59"/>
      <c r="N7" s="59"/>
      <c r="O7" s="60"/>
      <c r="P7" s="72"/>
      <c r="Q7" s="56"/>
    </row>
    <row r="8" spans="2:18" s="5" customFormat="1" ht="45" customHeight="1" x14ac:dyDescent="0.25">
      <c r="B8" s="69"/>
      <c r="C8" s="70"/>
      <c r="D8" s="71"/>
      <c r="E8" s="71"/>
      <c r="F8" s="71"/>
      <c r="G8" s="57"/>
      <c r="H8" s="57"/>
      <c r="I8" s="58"/>
      <c r="J8" s="71"/>
      <c r="K8" s="71"/>
      <c r="L8" s="72"/>
      <c r="M8" s="59"/>
      <c r="N8" s="59"/>
      <c r="O8" s="60"/>
      <c r="P8" s="72"/>
      <c r="Q8" s="56"/>
    </row>
    <row r="9" spans="2:18" s="5" customFormat="1" ht="45" customHeight="1" x14ac:dyDescent="0.25">
      <c r="B9" s="69"/>
      <c r="C9" s="70"/>
      <c r="D9" s="71"/>
      <c r="E9" s="71"/>
      <c r="F9" s="71"/>
      <c r="G9" s="57"/>
      <c r="H9" s="57"/>
      <c r="I9" s="58"/>
      <c r="J9" s="71"/>
      <c r="K9" s="71"/>
      <c r="L9" s="72"/>
      <c r="M9" s="59"/>
      <c r="N9" s="59"/>
      <c r="O9" s="60"/>
      <c r="P9" s="72"/>
      <c r="Q9" s="56"/>
    </row>
    <row r="10" spans="2:18" s="5" customFormat="1" ht="45" customHeight="1" x14ac:dyDescent="0.25">
      <c r="B10" s="69"/>
      <c r="C10" s="70"/>
      <c r="D10" s="71"/>
      <c r="E10" s="71"/>
      <c r="F10" s="71"/>
      <c r="G10" s="57"/>
      <c r="H10" s="57"/>
      <c r="I10" s="58"/>
      <c r="J10" s="71"/>
      <c r="K10" s="71"/>
      <c r="L10" s="72"/>
      <c r="M10" s="59"/>
      <c r="N10" s="59"/>
      <c r="O10" s="60"/>
      <c r="P10" s="72"/>
      <c r="Q10" s="56"/>
    </row>
    <row r="11" spans="2:18" s="5" customFormat="1" ht="45" customHeight="1" x14ac:dyDescent="0.25">
      <c r="B11" s="69"/>
      <c r="C11" s="70"/>
      <c r="D11" s="71"/>
      <c r="E11" s="71"/>
      <c r="F11" s="71"/>
      <c r="G11" s="57"/>
      <c r="H11" s="57"/>
      <c r="I11" s="58"/>
      <c r="J11" s="71"/>
      <c r="K11" s="71"/>
      <c r="L11" s="72"/>
      <c r="M11" s="59"/>
      <c r="N11" s="59"/>
      <c r="O11" s="60"/>
      <c r="P11" s="73"/>
      <c r="Q11" s="56"/>
    </row>
    <row r="12" spans="2:18" s="5" customFormat="1" ht="45" customHeight="1" x14ac:dyDescent="0.25">
      <c r="B12" s="69"/>
      <c r="C12" s="70"/>
      <c r="D12" s="71"/>
      <c r="E12" s="71"/>
      <c r="F12" s="71"/>
      <c r="G12" s="57"/>
      <c r="H12" s="57"/>
      <c r="I12" s="58"/>
      <c r="J12" s="71"/>
      <c r="K12" s="71"/>
      <c r="L12" s="72"/>
      <c r="M12" s="59"/>
      <c r="N12" s="59"/>
      <c r="O12" s="60"/>
      <c r="P12" s="73"/>
      <c r="Q12" s="56"/>
    </row>
    <row r="13" spans="2:18" s="5" customFormat="1" ht="45" customHeight="1" x14ac:dyDescent="0.25">
      <c r="B13" s="69"/>
      <c r="C13" s="70"/>
      <c r="D13" s="71"/>
      <c r="E13" s="71"/>
      <c r="F13" s="71"/>
      <c r="G13" s="57"/>
      <c r="H13" s="57"/>
      <c r="I13" s="58"/>
      <c r="J13" s="71"/>
      <c r="K13" s="71"/>
      <c r="L13" s="72"/>
      <c r="M13" s="59"/>
      <c r="N13" s="59"/>
      <c r="O13" s="60"/>
      <c r="P13" s="73"/>
      <c r="Q13" s="56"/>
    </row>
    <row r="14" spans="2:18" s="5" customFormat="1" ht="45" customHeight="1" x14ac:dyDescent="0.25">
      <c r="B14" s="69"/>
      <c r="C14" s="70"/>
      <c r="D14" s="71"/>
      <c r="E14" s="71"/>
      <c r="F14" s="71"/>
      <c r="G14" s="57"/>
      <c r="H14" s="57"/>
      <c r="I14" s="58"/>
      <c r="J14" s="71"/>
      <c r="K14" s="71"/>
      <c r="L14" s="72"/>
      <c r="M14" s="59"/>
      <c r="N14" s="59"/>
      <c r="O14" s="60"/>
      <c r="P14" s="73"/>
      <c r="Q14" s="56"/>
    </row>
    <row r="15" spans="2:18" s="5" customFormat="1" ht="45" customHeight="1" x14ac:dyDescent="0.25">
      <c r="B15" s="69"/>
      <c r="C15" s="70"/>
      <c r="D15" s="71"/>
      <c r="E15" s="71"/>
      <c r="F15" s="71"/>
      <c r="G15" s="57"/>
      <c r="H15" s="57"/>
      <c r="I15" s="58"/>
      <c r="J15" s="71"/>
      <c r="K15" s="71"/>
      <c r="L15" s="72"/>
      <c r="M15" s="59"/>
      <c r="N15" s="59"/>
      <c r="O15" s="60"/>
      <c r="P15" s="73"/>
      <c r="Q15" s="56"/>
    </row>
    <row r="16" spans="2:18" s="5" customFormat="1" ht="45" customHeight="1" x14ac:dyDescent="0.25">
      <c r="B16" s="69"/>
      <c r="C16" s="70"/>
      <c r="D16" s="71"/>
      <c r="E16" s="71"/>
      <c r="F16" s="71"/>
      <c r="G16" s="57"/>
      <c r="H16" s="57"/>
      <c r="I16" s="58"/>
      <c r="J16" s="71"/>
      <c r="K16" s="71"/>
      <c r="L16" s="72"/>
      <c r="M16" s="59"/>
      <c r="N16" s="59"/>
      <c r="O16" s="60"/>
      <c r="P16" s="73"/>
      <c r="Q16" s="56"/>
    </row>
    <row r="17" spans="2:17" s="5" customFormat="1" ht="45" customHeight="1" x14ac:dyDescent="0.25">
      <c r="B17" s="69"/>
      <c r="C17" s="70"/>
      <c r="D17" s="71"/>
      <c r="E17" s="71"/>
      <c r="F17" s="71"/>
      <c r="G17" s="57"/>
      <c r="H17" s="57"/>
      <c r="I17" s="58"/>
      <c r="J17" s="71"/>
      <c r="K17" s="71"/>
      <c r="L17" s="72"/>
      <c r="M17" s="59"/>
      <c r="N17" s="59"/>
      <c r="O17" s="60"/>
      <c r="P17" s="73"/>
      <c r="Q17" s="56"/>
    </row>
    <row r="18" spans="2:17" s="5" customFormat="1" ht="45" customHeight="1" x14ac:dyDescent="0.25">
      <c r="B18" s="69"/>
      <c r="C18" s="70"/>
      <c r="D18" s="71"/>
      <c r="E18" s="71"/>
      <c r="F18" s="71"/>
      <c r="G18" s="57"/>
      <c r="H18" s="57"/>
      <c r="I18" s="58"/>
      <c r="J18" s="71"/>
      <c r="K18" s="71"/>
      <c r="L18" s="72"/>
      <c r="M18" s="59"/>
      <c r="N18" s="59"/>
      <c r="O18" s="60"/>
      <c r="P18" s="73"/>
      <c r="Q18" s="56"/>
    </row>
    <row r="19" spans="2:17" s="5" customFormat="1" ht="45" customHeight="1" x14ac:dyDescent="0.25">
      <c r="B19" s="69"/>
      <c r="C19" s="70"/>
      <c r="D19" s="71"/>
      <c r="E19" s="71"/>
      <c r="F19" s="71"/>
      <c r="G19" s="57"/>
      <c r="H19" s="57"/>
      <c r="I19" s="58"/>
      <c r="J19" s="71"/>
      <c r="K19" s="71"/>
      <c r="L19" s="72"/>
      <c r="M19" s="59"/>
      <c r="N19" s="59"/>
      <c r="O19" s="60"/>
      <c r="P19" s="73"/>
      <c r="Q19" s="56"/>
    </row>
    <row r="20" spans="2:17" s="5" customFormat="1" ht="45" customHeight="1" x14ac:dyDescent="0.25">
      <c r="B20" s="69"/>
      <c r="C20" s="70"/>
      <c r="D20" s="71"/>
      <c r="E20" s="71"/>
      <c r="F20" s="71"/>
      <c r="G20" s="57"/>
      <c r="H20" s="57"/>
      <c r="I20" s="58"/>
      <c r="J20" s="71"/>
      <c r="K20" s="71"/>
      <c r="L20" s="72"/>
      <c r="M20" s="59"/>
      <c r="N20" s="59"/>
      <c r="O20" s="60"/>
      <c r="P20" s="73"/>
      <c r="Q20" s="56"/>
    </row>
    <row r="21" spans="2:17" s="5" customFormat="1" ht="45" customHeight="1" x14ac:dyDescent="0.25">
      <c r="B21" s="69"/>
      <c r="C21" s="70"/>
      <c r="D21" s="71"/>
      <c r="E21" s="71"/>
      <c r="F21" s="71"/>
      <c r="G21" s="57"/>
      <c r="H21" s="57"/>
      <c r="I21" s="58"/>
      <c r="J21" s="71"/>
      <c r="K21" s="71"/>
      <c r="L21" s="72"/>
      <c r="M21" s="59"/>
      <c r="N21" s="59"/>
      <c r="O21" s="60"/>
      <c r="P21" s="73"/>
      <c r="Q21" s="56"/>
    </row>
    <row r="22" spans="2:17" s="5" customFormat="1" ht="45" customHeight="1" x14ac:dyDescent="0.25">
      <c r="B22" s="69"/>
      <c r="C22" s="70"/>
      <c r="D22" s="71"/>
      <c r="E22" s="71"/>
      <c r="F22" s="71"/>
      <c r="G22" s="57"/>
      <c r="H22" s="57"/>
      <c r="I22" s="58"/>
      <c r="J22" s="71"/>
      <c r="K22" s="71"/>
      <c r="L22" s="72"/>
      <c r="M22" s="59"/>
      <c r="N22" s="59"/>
      <c r="O22" s="60"/>
      <c r="P22" s="73"/>
      <c r="Q22" s="56"/>
    </row>
    <row r="23" spans="2:17" s="5" customFormat="1" ht="45" customHeight="1" x14ac:dyDescent="0.25">
      <c r="B23" s="69"/>
      <c r="C23" s="70"/>
      <c r="D23" s="71"/>
      <c r="E23" s="71"/>
      <c r="F23" s="71"/>
      <c r="G23" s="57"/>
      <c r="H23" s="57"/>
      <c r="I23" s="58"/>
      <c r="J23" s="71"/>
      <c r="K23" s="71"/>
      <c r="L23" s="72"/>
      <c r="M23" s="59"/>
      <c r="N23" s="59"/>
      <c r="O23" s="60"/>
      <c r="P23" s="73"/>
      <c r="Q23" s="56"/>
    </row>
    <row r="25" spans="2:17" s="62" customFormat="1" ht="50.1" customHeight="1" x14ac:dyDescent="0.25">
      <c r="B25" s="85" t="s">
        <v>24</v>
      </c>
      <c r="C25" s="86"/>
      <c r="D25" s="86"/>
      <c r="E25" s="86"/>
      <c r="F25" s="86"/>
      <c r="G25" s="86"/>
      <c r="H25" s="86"/>
      <c r="I25" s="86"/>
      <c r="J25" s="63"/>
      <c r="K25" s="63"/>
      <c r="L25" s="63"/>
      <c r="M25" s="63"/>
      <c r="N25" s="63"/>
      <c r="O25" s="63"/>
      <c r="P25" s="63"/>
      <c r="Q25" s="64"/>
    </row>
  </sheetData>
  <mergeCells count="14">
    <mergeCell ref="O1:Q1"/>
    <mergeCell ref="G5:I5"/>
    <mergeCell ref="M5:O5"/>
    <mergeCell ref="B25:I25"/>
    <mergeCell ref="B2:C2"/>
    <mergeCell ref="D2:F2"/>
    <mergeCell ref="G2:I2"/>
    <mergeCell ref="J2:L2"/>
    <mergeCell ref="M2:O2"/>
    <mergeCell ref="B3:C3"/>
    <mergeCell ref="D3:F3"/>
    <mergeCell ref="G3:I3"/>
    <mergeCell ref="J3:L3"/>
    <mergeCell ref="M3:O3"/>
  </mergeCells>
  <conditionalFormatting sqref="G7:G23 M7:M23">
    <cfRule type="containsText" dxfId="29" priority="12" operator="containsText" text="INTOLÉRABLE">
      <formula>NOT(ISERROR(SEARCH("INTOLÉRABLE",G7)))</formula>
    </cfRule>
    <cfRule type="containsText" dxfId="28" priority="13" operator="containsText" text="INDÉSIRABLE">
      <formula>NOT(ISERROR(SEARCH("INDÉSIRABLE",G7)))</formula>
    </cfRule>
    <cfRule type="containsText" dxfId="27" priority="14" operator="containsText" text="TOLÉRABLE">
      <formula>NOT(ISERROR(SEARCH("TOLÉRABLE",G7)))</formula>
    </cfRule>
    <cfRule type="containsText" dxfId="26" priority="15" operator="containsText" text="ACCEPTABLE">
      <formula>NOT(ISERROR(SEARCH("ACCEPTABLE",G7)))</formula>
    </cfRule>
  </conditionalFormatting>
  <conditionalFormatting sqref="H7:H23 N7:N23">
    <cfRule type="containsText" dxfId="25" priority="9" operator="containsText" text="POSSIBLE">
      <formula>NOT(ISERROR(SEARCH("POSSIBLE",H7)))</formula>
    </cfRule>
    <cfRule type="containsText" dxfId="24" priority="10" operator="containsText" text="IMPROBABLE">
      <formula>NOT(ISERROR(SEARCH("IMPROBABLE",H7)))</formula>
    </cfRule>
    <cfRule type="containsText" dxfId="23" priority="11" operator="containsText" text="PROBABLE">
      <formula>NOT(ISERROR(SEARCH("PROBABLE",H7)))</formula>
    </cfRule>
  </conditionalFormatting>
  <conditionalFormatting sqref="I7:I23 O7:O23">
    <cfRule type="containsText" dxfId="22" priority="5" operator="containsText" text="FAIBLE">
      <formula>NOT(ISERROR(SEARCH("FAIBLE",I7)))</formula>
    </cfRule>
    <cfRule type="containsText" dxfId="21" priority="6" operator="containsText" text="MOYENNE">
      <formula>NOT(ISERROR(SEARCH("MOYENNE",I7)))</formula>
    </cfRule>
    <cfRule type="containsText" dxfId="20" priority="7" operator="containsText" text="ÉLEVÉ">
      <formula>NOT(ISERROR(SEARCH("ÉLEVÉ",I7)))</formula>
    </cfRule>
    <cfRule type="containsText" dxfId="19" priority="8" operator="containsText" text="EXTRÊME">
      <formula>NOT(ISERROR(SEARCH("EXTRÊME",I7)))</formula>
    </cfRule>
  </conditionalFormatting>
  <conditionalFormatting sqref="L7:L23">
    <cfRule type="containsText" dxfId="18" priority="1" operator="containsText" text="NON">
      <formula>NOT(ISERROR(SEARCH("NON",L7)))</formula>
    </cfRule>
    <cfRule type="containsText" dxfId="17" priority="2" operator="containsText" text="OUI">
      <formula>NOT(ISERROR(SEARCH("OUI",L7)))</formula>
    </cfRule>
  </conditionalFormatting>
  <conditionalFormatting sqref="P7:P23">
    <cfRule type="containsText" dxfId="16" priority="3" operator="containsText" text="NON">
      <formula>NOT(ISERROR(SEARCH("NON",P7)))</formula>
    </cfRule>
    <cfRule type="containsText" dxfId="15" priority="4" operator="containsText" text="OUI">
      <formula>NOT(ISERROR(SEARCH("OUI",P7)))</formula>
    </cfRule>
  </conditionalFormatting>
  <hyperlinks>
    <hyperlink ref="B25" r:id="rId1" xr:uid="{F2D4E7EF-A494-5E4A-9437-6FA52F3A6320}"/>
    <hyperlink ref="B25:I25" r:id="rId2" display="CLIQUER ICI POUR CRÉER DANS SMARTSHEET" xr:uid="{20B44B4C-0DCA-7247-A058-F240E8FA258D}"/>
    <hyperlink ref="O1:Q1" r:id="rId3" display="https://fr.smartsheet.com/try-it?trp=18101" xr:uid="{000AEB1F-9225-425A-8353-B0B99B57A4B2}"/>
  </hyperlinks>
  <pageMargins left="0.4" right="0.4" top="0.4" bottom="0.4" header="0" footer="0"/>
  <pageSetup scale="51" fitToHeight="0" orientation="landscape" verticalDpi="1200" r:id="rId4"/>
  <drawing r:id="rId5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E7DB052-69AB-CC44-98E2-1FBF34017FE0}">
          <x14:formula1>
            <xm:f>'Légende RACI - NE PAS SUPPRIMER'!$I$11:$I$14</xm:f>
          </x14:formula1>
          <xm:sqref>G7:G23 M7:M23</xm:sqref>
        </x14:dataValidation>
        <x14:dataValidation type="list" allowBlank="1" showInputMessage="1" showErrorMessage="1" xr:uid="{1AF95EA9-825E-7845-B086-2670A3779466}">
          <x14:formula1>
            <xm:f>'Légende RACI - NE PAS SUPPRIMER'!$K$11:$K$13</xm:f>
          </x14:formula1>
          <xm:sqref>H7:H23 N7:N23</xm:sqref>
        </x14:dataValidation>
        <x14:dataValidation type="list" allowBlank="1" showInputMessage="1" showErrorMessage="1" xr:uid="{A202AF83-6C68-0145-8C87-EA2AA261CF47}">
          <x14:formula1>
            <xm:f>'Légende RACI - NE PAS SUPPRIMER'!$M$11:$M$14</xm:f>
          </x14:formula1>
          <xm:sqref>O7:O23 I7:I23</xm:sqref>
        </x14:dataValidation>
        <x14:dataValidation type="list" allowBlank="1" showInputMessage="1" showErrorMessage="1" xr:uid="{936A7A87-F404-A042-ADA9-9C50736FA52C}">
          <x14:formula1>
            <xm:f>'Légende RACI - NE PAS SUPPRIMER'!$O$11:$O$12</xm:f>
          </x14:formula1>
          <xm:sqref>P7:P23</xm:sqref>
        </x14:dataValidation>
        <x14:dataValidation type="list" allowBlank="1" showInputMessage="1" showErrorMessage="1" xr:uid="{63727E2E-4401-B948-846A-0ECE0CEE3AF8}">
          <x14:formula1>
            <xm:f>'Légende RACI - NE PAS SUPPRIMER'!$Q$11:$Q$12</xm:f>
          </x14:formula1>
          <xm:sqref>L7:L23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BF8F-C162-4D59-A47C-5B9E132CF09F}">
  <sheetPr>
    <tabColor theme="7" tint="0.39997558519241921"/>
    <pageSetUpPr fitToPage="1"/>
  </sheetPr>
  <dimension ref="B1:R23"/>
  <sheetViews>
    <sheetView showGridLines="0" zoomScaleNormal="100" workbookViewId="0">
      <selection activeCell="O11" sqref="O11"/>
    </sheetView>
  </sheetViews>
  <sheetFormatPr defaultColWidth="8.85546875" defaultRowHeight="15" x14ac:dyDescent="0.25"/>
  <cols>
    <col min="1" max="1" width="3.42578125" customWidth="1"/>
    <col min="2" max="2" width="9.7109375" customWidth="1"/>
    <col min="3" max="3" width="20.7109375" customWidth="1"/>
    <col min="4" max="4" width="17.85546875" customWidth="1"/>
    <col min="5" max="5" width="29.140625" customWidth="1"/>
    <col min="6" max="6" width="17.140625" customWidth="1"/>
    <col min="7" max="7" width="13.85546875" customWidth="1"/>
    <col min="8" max="8" width="16.28515625" customWidth="1"/>
    <col min="9" max="9" width="13.140625" customWidth="1"/>
    <col min="10" max="10" width="32.140625" customWidth="1"/>
    <col min="11" max="11" width="22.85546875" customWidth="1"/>
    <col min="12" max="12" width="11.85546875" customWidth="1"/>
    <col min="13" max="13" width="13.85546875" customWidth="1"/>
    <col min="14" max="14" width="16" customWidth="1"/>
    <col min="15" max="15" width="13.28515625" customWidth="1"/>
    <col min="16" max="16" width="19.140625" customWidth="1"/>
    <col min="17" max="17" width="17.7109375" customWidth="1"/>
    <col min="18" max="18" width="3.42578125" customWidth="1"/>
    <col min="19" max="19" width="99.42578125" customWidth="1"/>
  </cols>
  <sheetData>
    <row r="1" spans="2:18" s="29" customFormat="1" ht="45" customHeight="1" x14ac:dyDescent="0.25">
      <c r="B1" s="42" t="s">
        <v>25</v>
      </c>
      <c r="C1" s="28"/>
      <c r="G1" s="28"/>
      <c r="H1" s="28"/>
      <c r="I1" s="28"/>
      <c r="J1" s="28"/>
      <c r="M1" s="28"/>
    </row>
    <row r="2" spans="2:18" ht="15.75" x14ac:dyDescent="0.3">
      <c r="B2" s="97" t="s">
        <v>5</v>
      </c>
      <c r="C2" s="97"/>
      <c r="D2" s="97" t="s">
        <v>6</v>
      </c>
      <c r="E2" s="97"/>
      <c r="F2" s="97"/>
      <c r="G2" s="98" t="s">
        <v>7</v>
      </c>
      <c r="H2" s="98"/>
      <c r="I2" s="98"/>
      <c r="J2" s="89"/>
      <c r="K2" s="89"/>
      <c r="L2" s="89"/>
      <c r="M2" s="89"/>
      <c r="N2" s="89"/>
      <c r="O2" s="89"/>
    </row>
    <row r="3" spans="2:18" ht="35.1" customHeight="1" thickBot="1" x14ac:dyDescent="0.3">
      <c r="B3" s="90">
        <v>1234</v>
      </c>
      <c r="C3" s="91"/>
      <c r="D3" s="92" t="s">
        <v>26</v>
      </c>
      <c r="E3" s="93"/>
      <c r="F3" s="94"/>
      <c r="G3" s="95" t="s">
        <v>27</v>
      </c>
      <c r="H3" s="95"/>
      <c r="I3" s="95"/>
      <c r="J3" s="96"/>
      <c r="K3" s="96"/>
      <c r="L3" s="96"/>
      <c r="M3" s="96"/>
      <c r="N3" s="96"/>
      <c r="O3" s="96"/>
    </row>
    <row r="4" spans="2:18" ht="15.75" thickBot="1" x14ac:dyDescent="0.3"/>
    <row r="5" spans="2:18" s="5" customFormat="1" ht="30" customHeight="1" x14ac:dyDescent="0.3">
      <c r="B5" s="54"/>
      <c r="C5" s="54"/>
      <c r="D5" s="55"/>
      <c r="E5" s="55"/>
      <c r="F5" s="55"/>
      <c r="G5" s="79" t="s">
        <v>8</v>
      </c>
      <c r="H5" s="80"/>
      <c r="I5" s="81"/>
      <c r="J5" s="61"/>
      <c r="K5" s="54"/>
      <c r="L5" s="54"/>
      <c r="M5" s="82" t="s">
        <v>9</v>
      </c>
      <c r="N5" s="83"/>
      <c r="O5" s="84"/>
      <c r="P5" s="65" t="s">
        <v>10</v>
      </c>
      <c r="Q5" s="61"/>
      <c r="R5" s="61"/>
    </row>
    <row r="6" spans="2:18" s="5" customFormat="1" ht="39.950000000000003" customHeight="1" x14ac:dyDescent="0.25">
      <c r="B6" s="66" t="s">
        <v>11</v>
      </c>
      <c r="C6" s="66" t="s">
        <v>12</v>
      </c>
      <c r="D6" s="66" t="s">
        <v>13</v>
      </c>
      <c r="E6" s="66" t="s">
        <v>14</v>
      </c>
      <c r="F6" s="66" t="s">
        <v>15</v>
      </c>
      <c r="G6" s="66" t="s">
        <v>16</v>
      </c>
      <c r="H6" s="66" t="s">
        <v>17</v>
      </c>
      <c r="I6" s="66" t="s">
        <v>18</v>
      </c>
      <c r="J6" s="67" t="s">
        <v>19</v>
      </c>
      <c r="K6" s="67" t="s">
        <v>20</v>
      </c>
      <c r="L6" s="68" t="s">
        <v>21</v>
      </c>
      <c r="M6" s="67" t="s">
        <v>16</v>
      </c>
      <c r="N6" s="67" t="s">
        <v>17</v>
      </c>
      <c r="O6" s="67" t="s">
        <v>18</v>
      </c>
      <c r="P6" s="68" t="s">
        <v>22</v>
      </c>
      <c r="Q6" s="67" t="s">
        <v>23</v>
      </c>
    </row>
    <row r="7" spans="2:18" s="5" customFormat="1" ht="134.25" customHeight="1" x14ac:dyDescent="0.25">
      <c r="B7" s="69">
        <v>1.1000000000000001</v>
      </c>
      <c r="C7" s="70" t="s">
        <v>28</v>
      </c>
      <c r="D7" s="71" t="s">
        <v>29</v>
      </c>
      <c r="E7" s="71" t="s">
        <v>30</v>
      </c>
      <c r="F7" s="71" t="s">
        <v>31</v>
      </c>
      <c r="G7" s="57" t="s">
        <v>3</v>
      </c>
      <c r="H7" s="57" t="s">
        <v>1</v>
      </c>
      <c r="I7" s="58" t="str">
        <f>IFERROR(INDEX('Légende RACI - NE PAS SUPPRIMER'!$D$19:$G$21, MATCH($H7,'Légende RACI - NE PAS SUPPRIMER'!$C$19:$C$21), MATCH($G7,'Légende RACI - NE PAS SUPPRIMER'!$D$18:$G$18,0)),"")</f>
        <v>FAIBLE</v>
      </c>
      <c r="J7" s="71" t="s">
        <v>32</v>
      </c>
      <c r="K7" s="71" t="s">
        <v>33</v>
      </c>
      <c r="L7" s="72" t="s">
        <v>34</v>
      </c>
      <c r="M7" s="59" t="s">
        <v>3</v>
      </c>
      <c r="N7" s="59" t="s">
        <v>0</v>
      </c>
      <c r="O7" s="60" t="s">
        <v>44</v>
      </c>
      <c r="P7" s="72" t="s">
        <v>34</v>
      </c>
      <c r="Q7" s="56" t="s">
        <v>35</v>
      </c>
    </row>
    <row r="8" spans="2:18" s="5" customFormat="1" ht="84.95" customHeight="1" x14ac:dyDescent="0.25">
      <c r="B8" s="69">
        <v>1.2</v>
      </c>
      <c r="C8" s="70" t="s">
        <v>36</v>
      </c>
      <c r="D8" s="71"/>
      <c r="E8" s="71"/>
      <c r="F8" s="71"/>
      <c r="G8" s="57" t="s">
        <v>37</v>
      </c>
      <c r="H8" s="57" t="s">
        <v>1</v>
      </c>
      <c r="I8" s="58" t="str">
        <f>IFERROR(INDEX('Légende RACI - NE PAS SUPPRIMER'!$D$19:$G$21, MATCH($H8,'Légende RACI - NE PAS SUPPRIMER'!$C$19:$C$21), MATCH($G8,'Légende RACI - NE PAS SUPPRIMER'!$D$18:$G$18,0)),"")</f>
        <v>MOYENNE</v>
      </c>
      <c r="J8" s="71"/>
      <c r="K8" s="71"/>
      <c r="L8" s="72" t="s">
        <v>38</v>
      </c>
      <c r="M8" s="59" t="s">
        <v>3</v>
      </c>
      <c r="N8" s="59" t="s">
        <v>0</v>
      </c>
      <c r="O8" s="60" t="s">
        <v>44</v>
      </c>
      <c r="P8" s="72" t="s">
        <v>34</v>
      </c>
      <c r="Q8" s="56" t="s">
        <v>35</v>
      </c>
    </row>
    <row r="9" spans="2:18" s="5" customFormat="1" ht="84.95" customHeight="1" x14ac:dyDescent="0.25">
      <c r="B9" s="69">
        <v>1.3</v>
      </c>
      <c r="C9" s="70" t="s">
        <v>39</v>
      </c>
      <c r="D9" s="71"/>
      <c r="E9" s="71"/>
      <c r="F9" s="71"/>
      <c r="G9" s="57" t="s">
        <v>40</v>
      </c>
      <c r="H9" s="57" t="s">
        <v>2</v>
      </c>
      <c r="I9" s="58" t="str">
        <f>IFERROR(INDEX('Légende RACI - NE PAS SUPPRIMER'!$D$19:$G$21, MATCH($H9,'Légende RACI - NE PAS SUPPRIMER'!$C$19:$C$21), MATCH($G9,'Légende RACI - NE PAS SUPPRIMER'!$D$18:$G$18,0)),"")</f>
        <v>ÉLEVÉ</v>
      </c>
      <c r="J9" s="71"/>
      <c r="K9" s="71"/>
      <c r="L9" s="72" t="s">
        <v>34</v>
      </c>
      <c r="M9" s="59" t="s">
        <v>37</v>
      </c>
      <c r="N9" s="59" t="s">
        <v>1</v>
      </c>
      <c r="O9" s="60" t="s">
        <v>60</v>
      </c>
      <c r="P9" s="72" t="s">
        <v>34</v>
      </c>
      <c r="Q9" s="56" t="s">
        <v>35</v>
      </c>
    </row>
    <row r="10" spans="2:18" s="5" customFormat="1" ht="84.95" customHeight="1" x14ac:dyDescent="0.25">
      <c r="B10" s="69">
        <v>2.1</v>
      </c>
      <c r="C10" s="70" t="s">
        <v>41</v>
      </c>
      <c r="D10" s="71"/>
      <c r="E10" s="71"/>
      <c r="F10" s="71"/>
      <c r="G10" s="57" t="s">
        <v>42</v>
      </c>
      <c r="H10" s="57" t="s">
        <v>2</v>
      </c>
      <c r="I10" s="58" t="str">
        <f>IFERROR(INDEX('Légende RACI - NE PAS SUPPRIMER'!$D$19:$G$21, MATCH($H10,'Légende RACI - NE PAS SUPPRIMER'!$C$19:$C$21), MATCH($G10,'Légende RACI - NE PAS SUPPRIMER'!$D$18:$G$18,0)),"")</f>
        <v>EXTRÊME</v>
      </c>
      <c r="J10" s="71"/>
      <c r="K10" s="71"/>
      <c r="L10" s="72" t="s">
        <v>34</v>
      </c>
      <c r="M10" s="59" t="s">
        <v>40</v>
      </c>
      <c r="N10" s="59" t="s">
        <v>2</v>
      </c>
      <c r="O10" s="60" t="s">
        <v>46</v>
      </c>
      <c r="P10" s="72" t="s">
        <v>38</v>
      </c>
      <c r="Q10" s="56" t="s">
        <v>35</v>
      </c>
    </row>
    <row r="11" spans="2:18" s="5" customFormat="1" ht="84.95" customHeight="1" x14ac:dyDescent="0.25">
      <c r="B11" s="69"/>
      <c r="C11" s="70"/>
      <c r="D11" s="71"/>
      <c r="E11" s="71"/>
      <c r="F11" s="71"/>
      <c r="G11" s="57"/>
      <c r="H11" s="57"/>
      <c r="I11" s="58" t="str">
        <f>IFERROR(INDEX('Légende RACI - NE PAS SUPPRIMER'!$D$19:$G$21, MATCH($H11,'Légende RACI - NE PAS SUPPRIMER'!$C$19:$C$21), MATCH($G11,'Légende RACI - NE PAS SUPPRIMER'!$D$18:$G$18,0)),"")</f>
        <v/>
      </c>
      <c r="J11" s="71"/>
      <c r="K11" s="71"/>
      <c r="L11" s="72" t="s">
        <v>34</v>
      </c>
      <c r="M11" s="59"/>
      <c r="N11" s="59"/>
      <c r="O11" s="60" t="str">
        <f>IFERROR(INDEX('Légende RACI - NE PAS SUPPRIMER'!$D$19:$G$21, MATCH($N11,'Légende RACI - NE PAS SUPPRIMER'!$C$19:$C$21), MATCH($M11,'Légende RACI - NE PAS SUPPRIMER'!$D$18:$G$18,0)),"")</f>
        <v/>
      </c>
      <c r="P11" s="73"/>
      <c r="Q11" s="56"/>
    </row>
    <row r="12" spans="2:18" s="5" customFormat="1" ht="84.95" customHeight="1" x14ac:dyDescent="0.25">
      <c r="B12" s="69"/>
      <c r="C12" s="70"/>
      <c r="D12" s="71"/>
      <c r="E12" s="71"/>
      <c r="F12" s="71"/>
      <c r="G12" s="57"/>
      <c r="H12" s="57"/>
      <c r="I12" s="58" t="str">
        <f>IFERROR(INDEX('Légende RACI - NE PAS SUPPRIMER'!$D$19:$G$21, MATCH($H12,'Légende RACI - NE PAS SUPPRIMER'!$C$19:$C$21), MATCH($G12,'Légende RACI - NE PAS SUPPRIMER'!$D$18:$G$18,0)),"")</f>
        <v/>
      </c>
      <c r="J12" s="71"/>
      <c r="K12" s="71"/>
      <c r="L12" s="72" t="s">
        <v>34</v>
      </c>
      <c r="M12" s="59"/>
      <c r="N12" s="59"/>
      <c r="O12" s="60" t="str">
        <f>IFERROR(INDEX('Légende RACI - NE PAS SUPPRIMER'!$D$19:$G$21, MATCH($N12,'Légende RACI - NE PAS SUPPRIMER'!$C$19:$C$21), MATCH($M12,'Légende RACI - NE PAS SUPPRIMER'!$D$18:$G$18,0)),"")</f>
        <v/>
      </c>
      <c r="P12" s="73"/>
      <c r="Q12" s="56"/>
    </row>
    <row r="13" spans="2:18" s="5" customFormat="1" ht="84.95" customHeight="1" x14ac:dyDescent="0.25">
      <c r="B13" s="69"/>
      <c r="C13" s="70"/>
      <c r="D13" s="71"/>
      <c r="E13" s="71"/>
      <c r="F13" s="71"/>
      <c r="G13" s="57"/>
      <c r="H13" s="57"/>
      <c r="I13" s="58" t="str">
        <f>IFERROR(INDEX('Légende RACI - NE PAS SUPPRIMER'!$D$19:$G$21, MATCH($H13,'Légende RACI - NE PAS SUPPRIMER'!$C$19:$C$21), MATCH($G13,'Légende RACI - NE PAS SUPPRIMER'!$D$18:$G$18,0)),"")</f>
        <v/>
      </c>
      <c r="J13" s="71"/>
      <c r="K13" s="71"/>
      <c r="L13" s="72" t="s">
        <v>34</v>
      </c>
      <c r="M13" s="59"/>
      <c r="N13" s="59"/>
      <c r="O13" s="60" t="str">
        <f>IFERROR(INDEX('Légende RACI - NE PAS SUPPRIMER'!$D$19:$G$21, MATCH($N13,'Légende RACI - NE PAS SUPPRIMER'!$C$19:$C$21), MATCH($M13,'Légende RACI - NE PAS SUPPRIMER'!$D$18:$G$18,0)),"")</f>
        <v/>
      </c>
      <c r="P13" s="73"/>
      <c r="Q13" s="56"/>
    </row>
    <row r="14" spans="2:18" s="5" customFormat="1" ht="84.95" customHeight="1" x14ac:dyDescent="0.25">
      <c r="B14" s="69"/>
      <c r="C14" s="70"/>
      <c r="D14" s="71"/>
      <c r="E14" s="71"/>
      <c r="F14" s="71"/>
      <c r="G14" s="57"/>
      <c r="H14" s="57"/>
      <c r="I14" s="58" t="str">
        <f>IFERROR(INDEX('Légende RACI - NE PAS SUPPRIMER'!$D$19:$G$21, MATCH($H14,'Légende RACI - NE PAS SUPPRIMER'!$C$19:$C$21), MATCH($G14,'Légende RACI - NE PAS SUPPRIMER'!$D$18:$G$18,0)),"")</f>
        <v/>
      </c>
      <c r="J14" s="71"/>
      <c r="K14" s="71"/>
      <c r="L14" s="72" t="s">
        <v>34</v>
      </c>
      <c r="M14" s="59"/>
      <c r="N14" s="59"/>
      <c r="O14" s="60" t="str">
        <f>IFERROR(INDEX('Légende RACI - NE PAS SUPPRIMER'!$D$19:$G$21, MATCH($N14,'Légende RACI - NE PAS SUPPRIMER'!$C$19:$C$21), MATCH($M14,'Légende RACI - NE PAS SUPPRIMER'!$D$18:$G$18,0)),"")</f>
        <v/>
      </c>
      <c r="P14" s="73"/>
      <c r="Q14" s="56"/>
    </row>
    <row r="15" spans="2:18" s="5" customFormat="1" ht="84.95" customHeight="1" x14ac:dyDescent="0.25">
      <c r="B15" s="69"/>
      <c r="C15" s="70"/>
      <c r="D15" s="71"/>
      <c r="E15" s="71"/>
      <c r="F15" s="71"/>
      <c r="G15" s="57"/>
      <c r="H15" s="57"/>
      <c r="I15" s="58" t="str">
        <f>IFERROR(INDEX('Légende RACI - NE PAS SUPPRIMER'!$D$19:$G$21, MATCH($H15,'Légende RACI - NE PAS SUPPRIMER'!$C$19:$C$21), MATCH($G15,'Légende RACI - NE PAS SUPPRIMER'!$D$18:$G$18,0)),"")</f>
        <v/>
      </c>
      <c r="J15" s="71"/>
      <c r="K15" s="71"/>
      <c r="L15" s="72" t="s">
        <v>34</v>
      </c>
      <c r="M15" s="59"/>
      <c r="N15" s="59"/>
      <c r="O15" s="60" t="str">
        <f>IFERROR(INDEX('Légende RACI - NE PAS SUPPRIMER'!$D$19:$G$21, MATCH($N15,'Légende RACI - NE PAS SUPPRIMER'!$C$19:$C$21), MATCH($M15,'Légende RACI - NE PAS SUPPRIMER'!$D$18:$G$18,0)),"")</f>
        <v/>
      </c>
      <c r="P15" s="73"/>
      <c r="Q15" s="56"/>
    </row>
    <row r="16" spans="2:18" s="5" customFormat="1" ht="84.95" customHeight="1" x14ac:dyDescent="0.25">
      <c r="B16" s="69"/>
      <c r="C16" s="70"/>
      <c r="D16" s="71"/>
      <c r="E16" s="71"/>
      <c r="F16" s="71"/>
      <c r="G16" s="57"/>
      <c r="H16" s="57"/>
      <c r="I16" s="58" t="str">
        <f>IFERROR(INDEX('Légende RACI - NE PAS SUPPRIMER'!$D$19:$G$21, MATCH($H16,'Légende RACI - NE PAS SUPPRIMER'!$C$19:$C$21), MATCH($G16,'Légende RACI - NE PAS SUPPRIMER'!$D$18:$G$18,0)),"")</f>
        <v/>
      </c>
      <c r="J16" s="71"/>
      <c r="K16" s="71"/>
      <c r="L16" s="72" t="s">
        <v>34</v>
      </c>
      <c r="M16" s="59"/>
      <c r="N16" s="59"/>
      <c r="O16" s="60" t="str">
        <f>IFERROR(INDEX('Légende RACI - NE PAS SUPPRIMER'!$D$19:$G$21, MATCH($N16,'Légende RACI - NE PAS SUPPRIMER'!$C$19:$C$21), MATCH($M16,'Légende RACI - NE PAS SUPPRIMER'!$D$18:$G$18,0)),"")</f>
        <v/>
      </c>
      <c r="P16" s="73"/>
      <c r="Q16" s="56"/>
    </row>
    <row r="17" spans="2:17" s="5" customFormat="1" ht="84.95" customHeight="1" x14ac:dyDescent="0.25">
      <c r="B17" s="69"/>
      <c r="C17" s="70"/>
      <c r="D17" s="71"/>
      <c r="E17" s="71"/>
      <c r="F17" s="71"/>
      <c r="G17" s="57"/>
      <c r="H17" s="57"/>
      <c r="I17" s="58" t="str">
        <f>IFERROR(INDEX('Légende RACI - NE PAS SUPPRIMER'!$D$19:$G$21, MATCH($H17,'Légende RACI - NE PAS SUPPRIMER'!$C$19:$C$21), MATCH($G17,'Légende RACI - NE PAS SUPPRIMER'!$D$18:$G$18,0)),"")</f>
        <v/>
      </c>
      <c r="J17" s="71"/>
      <c r="K17" s="71"/>
      <c r="L17" s="72" t="s">
        <v>34</v>
      </c>
      <c r="M17" s="59"/>
      <c r="N17" s="59"/>
      <c r="O17" s="60" t="str">
        <f>IFERROR(INDEX('Légende RACI - NE PAS SUPPRIMER'!$D$19:$G$21, MATCH($N17,'Légende RACI - NE PAS SUPPRIMER'!$C$19:$C$21), MATCH($M17,'Légende RACI - NE PAS SUPPRIMER'!$D$18:$G$18,0)),"")</f>
        <v/>
      </c>
      <c r="P17" s="73"/>
      <c r="Q17" s="56"/>
    </row>
    <row r="18" spans="2:17" s="5" customFormat="1" ht="84.95" customHeight="1" x14ac:dyDescent="0.25">
      <c r="B18" s="69"/>
      <c r="C18" s="70"/>
      <c r="D18" s="71"/>
      <c r="E18" s="71"/>
      <c r="F18" s="71"/>
      <c r="G18" s="57"/>
      <c r="H18" s="57"/>
      <c r="I18" s="58" t="str">
        <f>IFERROR(INDEX('Légende RACI - NE PAS SUPPRIMER'!$D$19:$G$21, MATCH($H18,'Légende RACI - NE PAS SUPPRIMER'!$C$19:$C$21), MATCH($G18,'Légende RACI - NE PAS SUPPRIMER'!$D$18:$G$18,0)),"")</f>
        <v/>
      </c>
      <c r="J18" s="71"/>
      <c r="K18" s="71"/>
      <c r="L18" s="72" t="s">
        <v>34</v>
      </c>
      <c r="M18" s="59"/>
      <c r="N18" s="59"/>
      <c r="O18" s="60" t="str">
        <f>IFERROR(INDEX('Légende RACI - NE PAS SUPPRIMER'!$D$19:$G$21, MATCH($N18,'Légende RACI - NE PAS SUPPRIMER'!$C$19:$C$21), MATCH($M18,'Légende RACI - NE PAS SUPPRIMER'!$D$18:$G$18,0)),"")</f>
        <v/>
      </c>
      <c r="P18" s="73"/>
      <c r="Q18" s="56"/>
    </row>
    <row r="19" spans="2:17" s="5" customFormat="1" ht="84.95" customHeight="1" x14ac:dyDescent="0.25">
      <c r="B19" s="69"/>
      <c r="C19" s="70"/>
      <c r="D19" s="71"/>
      <c r="E19" s="71"/>
      <c r="F19" s="71"/>
      <c r="G19" s="57"/>
      <c r="H19" s="57"/>
      <c r="I19" s="58" t="str">
        <f>IFERROR(INDEX('Légende RACI - NE PAS SUPPRIMER'!$D$19:$G$21, MATCH($H19,'Légende RACI - NE PAS SUPPRIMER'!$C$19:$C$21), MATCH($G19,'Légende RACI - NE PAS SUPPRIMER'!$D$18:$G$18,0)),"")</f>
        <v/>
      </c>
      <c r="J19" s="71"/>
      <c r="K19" s="71"/>
      <c r="L19" s="72" t="s">
        <v>34</v>
      </c>
      <c r="M19" s="59"/>
      <c r="N19" s="59"/>
      <c r="O19" s="60" t="str">
        <f>IFERROR(INDEX('Légende RACI - NE PAS SUPPRIMER'!$D$19:$G$21, MATCH($N19,'Légende RACI - NE PAS SUPPRIMER'!$C$19:$C$21), MATCH($M19,'Légende RACI - NE PAS SUPPRIMER'!$D$18:$G$18,0)),"")</f>
        <v/>
      </c>
      <c r="P19" s="73"/>
      <c r="Q19" s="56"/>
    </row>
    <row r="20" spans="2:17" s="5" customFormat="1" ht="84.95" customHeight="1" x14ac:dyDescent="0.25">
      <c r="B20" s="69"/>
      <c r="C20" s="70"/>
      <c r="D20" s="71"/>
      <c r="E20" s="71"/>
      <c r="F20" s="71"/>
      <c r="G20" s="57"/>
      <c r="H20" s="57"/>
      <c r="I20" s="58" t="str">
        <f>IFERROR(INDEX('Légende RACI - NE PAS SUPPRIMER'!$D$19:$G$21, MATCH($H20,'Légende RACI - NE PAS SUPPRIMER'!$C$19:$C$21), MATCH($G20,'Légende RACI - NE PAS SUPPRIMER'!$D$18:$G$18,0)),"")</f>
        <v/>
      </c>
      <c r="J20" s="71"/>
      <c r="K20" s="71"/>
      <c r="L20" s="72" t="s">
        <v>34</v>
      </c>
      <c r="M20" s="59"/>
      <c r="N20" s="59"/>
      <c r="O20" s="60" t="str">
        <f>IFERROR(INDEX('Légende RACI - NE PAS SUPPRIMER'!$D$19:$G$21, MATCH($N20,'Légende RACI - NE PAS SUPPRIMER'!$C$19:$C$21), MATCH($M20,'Légende RACI - NE PAS SUPPRIMER'!$D$18:$G$18,0)),"")</f>
        <v/>
      </c>
      <c r="P20" s="73"/>
      <c r="Q20" s="56"/>
    </row>
    <row r="21" spans="2:17" s="5" customFormat="1" ht="84.95" customHeight="1" x14ac:dyDescent="0.25">
      <c r="B21" s="69"/>
      <c r="C21" s="70"/>
      <c r="D21" s="71"/>
      <c r="E21" s="71"/>
      <c r="F21" s="71"/>
      <c r="G21" s="57"/>
      <c r="H21" s="57"/>
      <c r="I21" s="58" t="str">
        <f>IFERROR(INDEX('Légende RACI - NE PAS SUPPRIMER'!$D$19:$G$21, MATCH($H21,'Légende RACI - NE PAS SUPPRIMER'!$C$19:$C$21), MATCH($G21,'Légende RACI - NE PAS SUPPRIMER'!$D$18:$G$18,0)),"")</f>
        <v/>
      </c>
      <c r="J21" s="71"/>
      <c r="K21" s="71"/>
      <c r="L21" s="72" t="s">
        <v>34</v>
      </c>
      <c r="M21" s="59"/>
      <c r="N21" s="59"/>
      <c r="O21" s="60" t="str">
        <f>IFERROR(INDEX('Légende RACI - NE PAS SUPPRIMER'!$D$19:$G$21, MATCH($N21,'Légende RACI - NE PAS SUPPRIMER'!$C$19:$C$21), MATCH($M21,'Légende RACI - NE PAS SUPPRIMER'!$D$18:$G$18,0)),"")</f>
        <v/>
      </c>
      <c r="P21" s="73"/>
      <c r="Q21" s="56"/>
    </row>
    <row r="22" spans="2:17" s="5" customFormat="1" ht="84.95" customHeight="1" x14ac:dyDescent="0.25">
      <c r="B22" s="69"/>
      <c r="C22" s="70"/>
      <c r="D22" s="71"/>
      <c r="E22" s="71"/>
      <c r="F22" s="71"/>
      <c r="G22" s="57"/>
      <c r="H22" s="57"/>
      <c r="I22" s="58" t="str">
        <f>IFERROR(INDEX('Légende RACI - NE PAS SUPPRIMER'!$D$19:$G$21, MATCH($H22,'Légende RACI - NE PAS SUPPRIMER'!$C$19:$C$21), MATCH($G22,'Légende RACI - NE PAS SUPPRIMER'!$D$18:$G$18,0)),"")</f>
        <v/>
      </c>
      <c r="J22" s="71"/>
      <c r="K22" s="71"/>
      <c r="L22" s="72" t="s">
        <v>34</v>
      </c>
      <c r="M22" s="59"/>
      <c r="N22" s="59"/>
      <c r="O22" s="60" t="str">
        <f>IFERROR(INDEX('Légende RACI - NE PAS SUPPRIMER'!$D$19:$G$21, MATCH($N22,'Légende RACI - NE PAS SUPPRIMER'!$C$19:$C$21), MATCH($M22,'Légende RACI - NE PAS SUPPRIMER'!$D$18:$G$18,0)),"")</f>
        <v/>
      </c>
      <c r="P22" s="73"/>
      <c r="Q22" s="56"/>
    </row>
    <row r="23" spans="2:17" s="5" customFormat="1" ht="84.95" customHeight="1" x14ac:dyDescent="0.25">
      <c r="B23" s="69"/>
      <c r="C23" s="70"/>
      <c r="D23" s="71"/>
      <c r="E23" s="71"/>
      <c r="F23" s="71"/>
      <c r="G23" s="57"/>
      <c r="H23" s="57"/>
      <c r="I23" s="58" t="str">
        <f>IFERROR(INDEX('Légende RACI - NE PAS SUPPRIMER'!$D$19:$G$21, MATCH($H23,'Légende RACI - NE PAS SUPPRIMER'!$C$19:$C$21), MATCH($G23,'Légende RACI - NE PAS SUPPRIMER'!$D$18:$G$18,0)),"")</f>
        <v/>
      </c>
      <c r="J23" s="71"/>
      <c r="K23" s="71"/>
      <c r="L23" s="72" t="s">
        <v>34</v>
      </c>
      <c r="M23" s="59"/>
      <c r="N23" s="59"/>
      <c r="O23" s="60" t="str">
        <f>IFERROR(INDEX('Légende RACI - NE PAS SUPPRIMER'!$D$19:$G$21, MATCH($N23,'Légende RACI - NE PAS SUPPRIMER'!$C$19:$C$21), MATCH($M23,'Légende RACI - NE PAS SUPPRIMER'!$D$18:$G$18,0)),"")</f>
        <v/>
      </c>
      <c r="P23" s="73"/>
      <c r="Q23" s="56"/>
    </row>
  </sheetData>
  <mergeCells count="12">
    <mergeCell ref="D2:F2"/>
    <mergeCell ref="D3:F3"/>
    <mergeCell ref="B2:C2"/>
    <mergeCell ref="B3:C3"/>
    <mergeCell ref="G5:I5"/>
    <mergeCell ref="G2:I2"/>
    <mergeCell ref="G3:I3"/>
    <mergeCell ref="M5:O5"/>
    <mergeCell ref="J2:L2"/>
    <mergeCell ref="M2:O2"/>
    <mergeCell ref="J3:L3"/>
    <mergeCell ref="M3:O3"/>
  </mergeCells>
  <conditionalFormatting sqref="G7:G23 M7:M23">
    <cfRule type="containsText" dxfId="14" priority="12" operator="containsText" text="INTOLÉRABLE">
      <formula>NOT(ISERROR(SEARCH("INTOLÉRABLE",G7)))</formula>
    </cfRule>
    <cfRule type="containsText" dxfId="13" priority="13" operator="containsText" text="INDÉSIRABLE">
      <formula>NOT(ISERROR(SEARCH("INDÉSIRABLE",G7)))</formula>
    </cfRule>
    <cfRule type="containsText" dxfId="12" priority="14" operator="containsText" text="TOLÉRABLE">
      <formula>NOT(ISERROR(SEARCH("TOLÉRABLE",G7)))</formula>
    </cfRule>
    <cfRule type="containsText" dxfId="11" priority="15" operator="containsText" text="ACCEPTABLE">
      <formula>NOT(ISERROR(SEARCH("ACCEPTABLE",G7)))</formula>
    </cfRule>
  </conditionalFormatting>
  <conditionalFormatting sqref="H7:H23 N7:N23">
    <cfRule type="containsText" dxfId="10" priority="9" operator="containsText" text="POSSIBLE">
      <formula>NOT(ISERROR(SEARCH("POSSIBLE",H7)))</formula>
    </cfRule>
    <cfRule type="containsText" dxfId="9" priority="10" operator="containsText" text="IMPROBABLE">
      <formula>NOT(ISERROR(SEARCH("IMPROBABLE",H7)))</formula>
    </cfRule>
    <cfRule type="containsText" dxfId="8" priority="11" operator="containsText" text="PROBABLE">
      <formula>NOT(ISERROR(SEARCH("PROBABLE",H7)))</formula>
    </cfRule>
  </conditionalFormatting>
  <conditionalFormatting sqref="I7:I23 O7:O23">
    <cfRule type="containsText" dxfId="7" priority="5" operator="containsText" text="FAIBLE">
      <formula>NOT(ISERROR(SEARCH("FAIBLE",I7)))</formula>
    </cfRule>
    <cfRule type="containsText" dxfId="6" priority="6" operator="containsText" text="MOYENNE">
      <formula>NOT(ISERROR(SEARCH("MOYENNE",I7)))</formula>
    </cfRule>
    <cfRule type="containsText" dxfId="5" priority="7" operator="containsText" text="ÉLEVÉ">
      <formula>NOT(ISERROR(SEARCH("ÉLEVÉ",I7)))</formula>
    </cfRule>
    <cfRule type="containsText" dxfId="4" priority="8" operator="containsText" text="EXTRÊME">
      <formula>NOT(ISERROR(SEARCH("EXTRÊME",I7)))</formula>
    </cfRule>
  </conditionalFormatting>
  <conditionalFormatting sqref="L7:L23">
    <cfRule type="containsText" dxfId="3" priority="1" operator="containsText" text="NON">
      <formula>NOT(ISERROR(SEARCH("NON",L7)))</formula>
    </cfRule>
    <cfRule type="containsText" dxfId="2" priority="2" operator="containsText" text="OUI">
      <formula>NOT(ISERROR(SEARCH("OUI",L7)))</formula>
    </cfRule>
  </conditionalFormatting>
  <conditionalFormatting sqref="P7:P23">
    <cfRule type="containsText" dxfId="1" priority="3" operator="containsText" text="NON">
      <formula>NOT(ISERROR(SEARCH("NON",P7)))</formula>
    </cfRule>
    <cfRule type="containsText" dxfId="0" priority="4" operator="containsText" text="OUI">
      <formula>NOT(ISERROR(SEARCH("OUI",P7)))</formula>
    </cfRule>
  </conditionalFormatting>
  <pageMargins left="0.4" right="0.4" top="0.4" bottom="0.4" header="0" footer="0"/>
  <pageSetup scale="42" fitToHeight="0" orientation="landscape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2316689-55FA-43B7-B917-AEB53DEC19F6}">
          <x14:formula1>
            <xm:f>'Légende RACI - NE PAS SUPPRIMER'!$Q$11:$Q$12</xm:f>
          </x14:formula1>
          <xm:sqref>L7:L23</xm:sqref>
        </x14:dataValidation>
        <x14:dataValidation type="list" allowBlank="1" showInputMessage="1" showErrorMessage="1" xr:uid="{E7E48BA8-6C25-4B93-9A40-24EACCBB7232}">
          <x14:formula1>
            <xm:f>'Légende RACI - NE PAS SUPPRIMER'!$O$11:$O$12</xm:f>
          </x14:formula1>
          <xm:sqref>P7:P23</xm:sqref>
        </x14:dataValidation>
        <x14:dataValidation type="list" allowBlank="1" showInputMessage="1" showErrorMessage="1" xr:uid="{D910A345-8D9A-419B-8EB3-14A4EC390661}">
          <x14:formula1>
            <xm:f>'Légende RACI - NE PAS SUPPRIMER'!$M$11:$M$14</xm:f>
          </x14:formula1>
          <xm:sqref>O7:O23 I7:I23</xm:sqref>
        </x14:dataValidation>
        <x14:dataValidation type="list" allowBlank="1" showInputMessage="1" showErrorMessage="1" xr:uid="{AE1E6013-591F-44EF-B12A-26C476533E46}">
          <x14:formula1>
            <xm:f>'Légende RACI - NE PAS SUPPRIMER'!$K$11:$K$13</xm:f>
          </x14:formula1>
          <xm:sqref>H7:H23 N7:N23</xm:sqref>
        </x14:dataValidation>
        <x14:dataValidation type="list" allowBlank="1" showInputMessage="1" showErrorMessage="1" xr:uid="{D2E549DB-CFEE-4BE2-97FF-A8B1BE37EF8C}">
          <x14:formula1>
            <xm:f>'Légende RACI - NE PAS SUPPRIMER'!$I$11:$I$14</xm:f>
          </x14:formula1>
          <xm:sqref>G7:G23 M7:M23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1:Q21"/>
  <sheetViews>
    <sheetView showGridLines="0" workbookViewId="0">
      <selection activeCell="I21" sqref="I21"/>
    </sheetView>
  </sheetViews>
  <sheetFormatPr defaultColWidth="8.85546875" defaultRowHeight="15" x14ac:dyDescent="0.25"/>
  <cols>
    <col min="1" max="1" width="3.28515625" customWidth="1"/>
    <col min="2" max="2" width="5.42578125" customWidth="1"/>
    <col min="3" max="3" width="21.5703125" customWidth="1"/>
    <col min="4" max="7" width="19.7109375" customWidth="1"/>
    <col min="8" max="8" width="3.28515625" customWidth="1"/>
    <col min="9" max="9" width="13.85546875" customWidth="1"/>
    <col min="10" max="10" width="3.28515625" customWidth="1"/>
    <col min="11" max="11" width="13.85546875" customWidth="1"/>
    <col min="12" max="12" width="3.28515625" customWidth="1"/>
    <col min="13" max="13" width="12.42578125" customWidth="1"/>
    <col min="14" max="14" width="3.28515625" customWidth="1"/>
    <col min="15" max="15" width="13.85546875" customWidth="1"/>
    <col min="16" max="16" width="3.28515625" customWidth="1"/>
    <col min="17" max="17" width="13.85546875" customWidth="1"/>
  </cols>
  <sheetData>
    <row r="1" spans="2:17" x14ac:dyDescent="0.25">
      <c r="B1" s="3"/>
      <c r="C1" s="3"/>
      <c r="D1" s="3"/>
      <c r="E1" s="3"/>
      <c r="F1" s="3"/>
      <c r="G1" s="3"/>
    </row>
    <row r="2" spans="2:17" ht="44.1" customHeight="1" x14ac:dyDescent="0.25">
      <c r="B2" s="112" t="s">
        <v>43</v>
      </c>
      <c r="C2" s="112"/>
      <c r="D2" s="15" t="s">
        <v>44</v>
      </c>
      <c r="E2" s="22" t="s">
        <v>45</v>
      </c>
      <c r="F2" s="17" t="s">
        <v>46</v>
      </c>
      <c r="G2" s="13" t="s">
        <v>47</v>
      </c>
      <c r="H2" s="29"/>
      <c r="I2" s="29"/>
      <c r="J2" s="29"/>
      <c r="K2" s="29"/>
      <c r="L2" s="29"/>
      <c r="M2" s="29"/>
      <c r="N2" s="29"/>
      <c r="O2" s="29"/>
      <c r="P2" s="29"/>
    </row>
    <row r="3" spans="2:17" ht="45.95" customHeight="1" x14ac:dyDescent="0.25">
      <c r="B3" s="112"/>
      <c r="C3" s="112"/>
      <c r="D3" s="16" t="s">
        <v>3</v>
      </c>
      <c r="E3" s="23" t="s">
        <v>48</v>
      </c>
      <c r="F3" s="18" t="s">
        <v>49</v>
      </c>
      <c r="G3" s="14" t="s">
        <v>42</v>
      </c>
    </row>
    <row r="4" spans="2:17" s="4" customFormat="1" ht="9" customHeight="1" x14ac:dyDescent="0.25">
      <c r="B4" s="112"/>
      <c r="C4" s="112"/>
      <c r="D4" s="19"/>
      <c r="E4" s="24"/>
      <c r="F4" s="20"/>
      <c r="G4" s="21"/>
      <c r="H4"/>
      <c r="I4"/>
      <c r="J4"/>
      <c r="K4"/>
      <c r="L4"/>
      <c r="M4"/>
      <c r="N4"/>
      <c r="O4"/>
      <c r="P4"/>
    </row>
    <row r="5" spans="2:17" s="4" customFormat="1" ht="68.25" customHeight="1" thickBot="1" x14ac:dyDescent="0.3">
      <c r="B5" s="112"/>
      <c r="C5" s="112"/>
      <c r="D5" s="74" t="s">
        <v>50</v>
      </c>
      <c r="E5" s="75" t="s">
        <v>51</v>
      </c>
      <c r="F5" s="76" t="s">
        <v>52</v>
      </c>
      <c r="G5" s="77" t="s">
        <v>53</v>
      </c>
      <c r="H5"/>
      <c r="I5"/>
      <c r="J5"/>
      <c r="K5"/>
      <c r="L5"/>
      <c r="M5"/>
      <c r="N5"/>
      <c r="O5"/>
      <c r="P5"/>
    </row>
    <row r="6" spans="2:17" ht="16.5" x14ac:dyDescent="0.3">
      <c r="B6" s="6"/>
      <c r="C6" s="6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</row>
    <row r="7" spans="2:17" s="2" customFormat="1" ht="33" customHeight="1" thickBot="1" x14ac:dyDescent="0.3">
      <c r="B7" s="103"/>
      <c r="C7" s="103"/>
      <c r="D7" s="106" t="s">
        <v>54</v>
      </c>
      <c r="E7" s="106"/>
      <c r="F7" s="106"/>
      <c r="G7" s="106"/>
      <c r="H7" s="5"/>
    </row>
    <row r="8" spans="2:17" ht="35.1" customHeight="1" x14ac:dyDescent="0.25">
      <c r="B8" s="103"/>
      <c r="C8" s="104"/>
      <c r="D8" s="7" t="s">
        <v>3</v>
      </c>
      <c r="E8" s="8" t="s">
        <v>37</v>
      </c>
      <c r="F8" s="8" t="s">
        <v>40</v>
      </c>
      <c r="G8" s="8" t="s">
        <v>42</v>
      </c>
      <c r="H8" s="5"/>
    </row>
    <row r="9" spans="2:17" ht="103.5" customHeight="1" thickBot="1" x14ac:dyDescent="0.3">
      <c r="B9" s="103"/>
      <c r="C9" s="105"/>
      <c r="D9" s="11" t="s">
        <v>55</v>
      </c>
      <c r="E9" s="12" t="s">
        <v>56</v>
      </c>
      <c r="F9" s="12" t="s">
        <v>57</v>
      </c>
      <c r="G9" s="12" t="s">
        <v>58</v>
      </c>
      <c r="H9" s="5"/>
    </row>
    <row r="10" spans="2:17" ht="50.1" customHeight="1" thickTop="1" x14ac:dyDescent="0.3">
      <c r="B10" s="107" t="s">
        <v>59</v>
      </c>
      <c r="C10" s="9" t="s">
        <v>0</v>
      </c>
      <c r="D10" s="113" t="s">
        <v>44</v>
      </c>
      <c r="E10" s="108" t="s">
        <v>60</v>
      </c>
      <c r="F10" s="108" t="s">
        <v>60</v>
      </c>
      <c r="G10" s="110" t="s">
        <v>46</v>
      </c>
      <c r="H10" s="5"/>
      <c r="I10" s="32" t="s">
        <v>16</v>
      </c>
      <c r="J10" s="33"/>
      <c r="K10" s="32" t="s">
        <v>17</v>
      </c>
      <c r="L10" s="33"/>
      <c r="M10" s="32" t="s">
        <v>18</v>
      </c>
      <c r="N10" s="33"/>
      <c r="O10" s="34" t="s">
        <v>61</v>
      </c>
      <c r="P10" s="5"/>
      <c r="Q10" s="34" t="s">
        <v>62</v>
      </c>
    </row>
    <row r="11" spans="2:17" ht="66" customHeight="1" x14ac:dyDescent="0.25">
      <c r="B11" s="107"/>
      <c r="C11" s="11" t="s">
        <v>63</v>
      </c>
      <c r="D11" s="114"/>
      <c r="E11" s="109"/>
      <c r="F11" s="109"/>
      <c r="G11" s="111"/>
      <c r="H11" s="5"/>
      <c r="I11" s="25" t="s">
        <v>3</v>
      </c>
      <c r="J11" s="27"/>
      <c r="K11" s="41" t="s">
        <v>0</v>
      </c>
      <c r="L11" s="27"/>
      <c r="M11" s="35" t="s">
        <v>44</v>
      </c>
      <c r="N11" s="27"/>
      <c r="O11" s="43" t="s">
        <v>34</v>
      </c>
      <c r="P11" s="5"/>
      <c r="Q11" s="43" t="s">
        <v>34</v>
      </c>
    </row>
    <row r="12" spans="2:17" ht="50.1" customHeight="1" x14ac:dyDescent="0.25">
      <c r="B12" s="107"/>
      <c r="C12" s="10" t="s">
        <v>1</v>
      </c>
      <c r="D12" s="113" t="s">
        <v>44</v>
      </c>
      <c r="E12" s="108" t="s">
        <v>60</v>
      </c>
      <c r="F12" s="110" t="s">
        <v>46</v>
      </c>
      <c r="G12" s="101" t="s">
        <v>47</v>
      </c>
      <c r="H12" s="5"/>
      <c r="I12" s="26" t="s">
        <v>37</v>
      </c>
      <c r="J12" s="27"/>
      <c r="K12" s="45" t="s">
        <v>1</v>
      </c>
      <c r="L12" s="27"/>
      <c r="M12" s="37" t="s">
        <v>60</v>
      </c>
      <c r="N12" s="27"/>
      <c r="O12" s="44" t="s">
        <v>38</v>
      </c>
      <c r="P12" s="5"/>
      <c r="Q12" s="44" t="s">
        <v>38</v>
      </c>
    </row>
    <row r="13" spans="2:17" s="2" customFormat="1" ht="50.1" customHeight="1" x14ac:dyDescent="0.25">
      <c r="B13" s="107"/>
      <c r="C13" s="11" t="s">
        <v>64</v>
      </c>
      <c r="D13" s="114"/>
      <c r="E13" s="109"/>
      <c r="F13" s="111"/>
      <c r="G13" s="102"/>
      <c r="H13" s="5"/>
      <c r="I13" s="39" t="s">
        <v>40</v>
      </c>
      <c r="J13" s="27"/>
      <c r="K13" s="46" t="s">
        <v>2</v>
      </c>
      <c r="L13" s="27"/>
      <c r="M13" s="38" t="s">
        <v>46</v>
      </c>
      <c r="N13" s="27"/>
      <c r="O13" s="27"/>
      <c r="P13" s="5"/>
      <c r="Q13"/>
    </row>
    <row r="14" spans="2:17" s="2" customFormat="1" ht="50.1" customHeight="1" x14ac:dyDescent="0.25">
      <c r="B14" s="107"/>
      <c r="C14" s="10" t="s">
        <v>2</v>
      </c>
      <c r="D14" s="108" t="s">
        <v>60</v>
      </c>
      <c r="E14" s="110" t="s">
        <v>46</v>
      </c>
      <c r="F14" s="110" t="s">
        <v>46</v>
      </c>
      <c r="G14" s="101" t="s">
        <v>47</v>
      </c>
      <c r="H14" s="5"/>
      <c r="I14" s="40" t="s">
        <v>42</v>
      </c>
      <c r="J14" s="27"/>
      <c r="K14" s="27"/>
      <c r="L14" s="27"/>
      <c r="M14" s="36" t="s">
        <v>47</v>
      </c>
      <c r="N14" s="27"/>
      <c r="O14" s="27"/>
      <c r="P14" s="5"/>
      <c r="Q14"/>
    </row>
    <row r="15" spans="2:17" s="2" customFormat="1" ht="50.1" customHeight="1" x14ac:dyDescent="0.25">
      <c r="B15" s="107"/>
      <c r="C15" s="11" t="s">
        <v>65</v>
      </c>
      <c r="D15" s="109"/>
      <c r="E15" s="111"/>
      <c r="F15" s="111"/>
      <c r="G15" s="102"/>
      <c r="H15" s="5"/>
      <c r="I15" s="5"/>
      <c r="J15" s="5"/>
      <c r="K15" s="5"/>
      <c r="L15" s="5"/>
      <c r="M15" s="5"/>
      <c r="N15" s="5"/>
      <c r="O15" s="5"/>
      <c r="P15" s="5"/>
    </row>
    <row r="16" spans="2:17" ht="39.950000000000003" customHeight="1" x14ac:dyDescent="0.25">
      <c r="B16" s="1"/>
      <c r="C16" s="1"/>
      <c r="D16" s="1"/>
      <c r="H16" s="5"/>
      <c r="I16" s="5"/>
      <c r="J16" s="5"/>
      <c r="K16" s="5"/>
      <c r="L16" s="5"/>
      <c r="M16" s="5"/>
      <c r="N16" s="5"/>
      <c r="O16" s="5"/>
      <c r="P16" s="5"/>
    </row>
    <row r="17" spans="2:16" ht="28.5" x14ac:dyDescent="0.25">
      <c r="B17" s="47"/>
      <c r="C17" s="47"/>
      <c r="D17" s="99"/>
      <c r="E17" s="99"/>
      <c r="F17" s="99"/>
      <c r="G17" s="99"/>
      <c r="H17" s="5"/>
      <c r="I17" s="5"/>
      <c r="J17" s="5"/>
      <c r="K17" s="5"/>
      <c r="L17" s="5"/>
      <c r="M17" s="5"/>
      <c r="N17" s="5"/>
      <c r="O17" s="5"/>
      <c r="P17" s="5"/>
    </row>
    <row r="18" spans="2:16" ht="35.1" customHeight="1" x14ac:dyDescent="0.25">
      <c r="B18" s="47"/>
      <c r="C18" s="48"/>
      <c r="D18" s="49" t="s">
        <v>3</v>
      </c>
      <c r="E18" s="49" t="s">
        <v>37</v>
      </c>
      <c r="F18" s="49" t="s">
        <v>40</v>
      </c>
      <c r="G18" s="49" t="s">
        <v>42</v>
      </c>
      <c r="H18" s="5"/>
      <c r="I18" s="5"/>
      <c r="J18" s="5"/>
      <c r="K18" s="5"/>
      <c r="L18" s="5"/>
      <c r="M18" s="5"/>
      <c r="N18" s="5"/>
      <c r="O18" s="5"/>
      <c r="P18" s="5"/>
    </row>
    <row r="19" spans="2:16" ht="35.1" customHeight="1" x14ac:dyDescent="0.25">
      <c r="B19" s="100"/>
      <c r="C19" s="49" t="s">
        <v>0</v>
      </c>
      <c r="D19" s="50" t="s">
        <v>44</v>
      </c>
      <c r="E19" s="51" t="s">
        <v>60</v>
      </c>
      <c r="F19" s="51" t="s">
        <v>60</v>
      </c>
      <c r="G19" s="52" t="s">
        <v>46</v>
      </c>
      <c r="H19" s="5"/>
      <c r="I19" s="5"/>
      <c r="J19" s="5"/>
      <c r="K19" s="5"/>
      <c r="L19" s="5"/>
      <c r="M19" s="5"/>
      <c r="N19" s="5"/>
      <c r="O19" s="5"/>
      <c r="P19" s="5"/>
    </row>
    <row r="20" spans="2:16" ht="35.1" customHeight="1" x14ac:dyDescent="0.25">
      <c r="B20" s="100"/>
      <c r="C20" s="49" t="s">
        <v>1</v>
      </c>
      <c r="D20" s="50" t="s">
        <v>44</v>
      </c>
      <c r="E20" s="51" t="s">
        <v>60</v>
      </c>
      <c r="F20" s="52" t="s">
        <v>46</v>
      </c>
      <c r="G20" s="53" t="s">
        <v>47</v>
      </c>
      <c r="H20" s="5"/>
      <c r="I20" s="5"/>
      <c r="J20" s="5"/>
      <c r="K20" s="5"/>
      <c r="L20" s="5"/>
      <c r="M20" s="5"/>
      <c r="N20" s="5"/>
      <c r="O20" s="5"/>
      <c r="P20" s="5"/>
    </row>
    <row r="21" spans="2:16" ht="35.1" customHeight="1" x14ac:dyDescent="0.25">
      <c r="B21" s="100"/>
      <c r="C21" s="49" t="s">
        <v>2</v>
      </c>
      <c r="D21" s="51" t="s">
        <v>60</v>
      </c>
      <c r="E21" s="52" t="s">
        <v>46</v>
      </c>
      <c r="F21" s="52" t="s">
        <v>46</v>
      </c>
      <c r="G21" s="53" t="s">
        <v>47</v>
      </c>
      <c r="H21" s="5"/>
      <c r="I21" s="5"/>
      <c r="J21" s="5"/>
      <c r="K21" s="5"/>
      <c r="L21" s="5"/>
      <c r="M21" s="5"/>
      <c r="N21" s="5"/>
      <c r="O21" s="5"/>
      <c r="P21" s="5"/>
    </row>
  </sheetData>
  <mergeCells count="18">
    <mergeCell ref="B2:C5"/>
    <mergeCell ref="D10:D11"/>
    <mergeCell ref="D12:D13"/>
    <mergeCell ref="D14:D15"/>
    <mergeCell ref="E10:E11"/>
    <mergeCell ref="E12:E13"/>
    <mergeCell ref="E14:E15"/>
    <mergeCell ref="D17:G17"/>
    <mergeCell ref="B19:B21"/>
    <mergeCell ref="G14:G15"/>
    <mergeCell ref="B7:C9"/>
    <mergeCell ref="D7:G7"/>
    <mergeCell ref="B10:B15"/>
    <mergeCell ref="F10:F11"/>
    <mergeCell ref="F12:F13"/>
    <mergeCell ref="G10:G11"/>
    <mergeCell ref="F14:F15"/>
    <mergeCell ref="G12:G13"/>
  </mergeCells>
  <pageMargins left="0.7" right="0.7" top="0.75" bottom="0.75" header="0.3" footer="0.3"/>
  <pageSetup scale="54" fitToHeight="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2CAA-4F33-D04D-9EEB-1C9F3269DF42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10.85546875" defaultRowHeight="15" x14ac:dyDescent="0.25"/>
  <cols>
    <col min="1" max="1" width="3.28515625" style="30" customWidth="1"/>
    <col min="2" max="2" width="112.28515625" style="30" customWidth="1"/>
    <col min="3" max="16384" width="10.85546875" style="30"/>
  </cols>
  <sheetData>
    <row r="2" spans="2:2" ht="117.95" customHeight="1" x14ac:dyDescent="0.25">
      <c r="B2" s="31" t="s">
        <v>66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VIERGE - Matrice Pugh conf régl</vt:lpstr>
      <vt:lpstr>EXEMPLE - Matrice de Pugh conf </vt:lpstr>
      <vt:lpstr>Légende RACI - NE PAS SUPPRIMER</vt:lpstr>
      <vt:lpstr>– Exclusion de responsabilité –</vt:lpstr>
      <vt:lpstr>'EXEMPLE - Matrice de Pugh conf '!Print_Area</vt:lpstr>
      <vt:lpstr>'VIERGE - Matrice Pugh conf régl'!Print_Area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2022-12-23T17:09:03Z</cp:lastPrinted>
  <dcterms:created xsi:type="dcterms:W3CDTF">2015-10-19T17:42:33Z</dcterms:created>
  <dcterms:modified xsi:type="dcterms:W3CDTF">2024-11-25T06:10:33Z</dcterms:modified>
</cp:coreProperties>
</file>