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FR\-content-scrum-templates\"/>
    </mc:Choice>
  </mc:AlternateContent>
  <xr:revisionPtr revIDLastSave="0" documentId="13_ncr:1_{FA2BAAF8-F164-450F-8C1D-85ABE72CA4F8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Statut pour projet Scrum Agile " sheetId="1" r:id="rId1"/>
    <sheet name="VIERGE - Statut pour projet Scr" sheetId="8" r:id="rId2"/>
    <sheet name="LÉGENDE DÉROULANTE – NE PAS SUP" sheetId="9" r:id="rId3"/>
    <sheet name="-Exclusion de responsabilité-" sheetId="2" r:id="rId4"/>
  </sheets>
  <definedNames>
    <definedName name="_xlnm.Print_Area" localSheetId="0">'Statut pour projet Scrum Agile '!$B$1:$I$22</definedName>
    <definedName name="_xlnm.Print_Area" localSheetId="1">'VIERGE - Statut pour projet Scr'!$B$1:$I$22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" i="8" l="1"/>
  <c r="F20" i="8"/>
  <c r="F19" i="8"/>
  <c r="F18" i="8"/>
  <c r="F17" i="8"/>
  <c r="F16" i="8"/>
  <c r="F15" i="8"/>
  <c r="F14" i="8"/>
  <c r="F13" i="8"/>
  <c r="F12" i="8"/>
  <c r="F11" i="8"/>
  <c r="F10" i="8"/>
  <c r="F9" i="8"/>
  <c r="F17" i="1"/>
  <c r="F16" i="1"/>
  <c r="F15" i="1"/>
  <c r="F14" i="1"/>
  <c r="F19" i="1"/>
  <c r="F18" i="1"/>
  <c r="F20" i="1"/>
  <c r="F9" i="1"/>
  <c r="F10" i="1"/>
  <c r="F11" i="1"/>
  <c r="F12" i="1"/>
  <c r="F13" i="1"/>
  <c r="F21" i="1"/>
</calcChain>
</file>

<file path=xl/sharedStrings.xml><?xml version="1.0" encoding="utf-8"?>
<sst xmlns="http://schemas.openxmlformats.org/spreadsheetml/2006/main" count="112" uniqueCount="37">
  <si>
    <t>00/00/00</t>
  </si>
  <si>
    <t>MODÈLE DE RAPPORT DE STATUT POUR PROJET SCRUM AGILE</t>
  </si>
  <si>
    <t>NOM DU PROJET</t>
  </si>
  <si>
    <t>FIN DE SEMAINE</t>
  </si>
  <si>
    <t>STATUT SPRINT</t>
  </si>
  <si>
    <t>% D’AVANCEMENT</t>
  </si>
  <si>
    <t>PROJET ALPHA</t>
  </si>
  <si>
    <t>ÉCHÉANCIER DES TÂCHES</t>
  </si>
  <si>
    <t>TÂCHES SPRINT</t>
  </si>
  <si>
    <t>NOM DE LA TÂCHE</t>
  </si>
  <si>
    <t>ATTRIBUÉE À</t>
  </si>
  <si>
    <t>DATE DE 
DÉBUT</t>
  </si>
  <si>
    <t>DATE DE 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</si>
  <si>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</si>
  <si>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</si>
  <si>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PRIORITÉ</t>
  </si>
  <si>
    <t>COMMENTAIRES</t>
  </si>
  <si>
    <t>Fonctionnalité 1 - Équipe 1</t>
  </si>
  <si>
    <t>Nom 1</t>
  </si>
  <si>
    <t>Terminée</t>
  </si>
  <si>
    <t>Élevée</t>
  </si>
  <si>
    <t>Fonctionnalité 2 - Équipe 2</t>
  </si>
  <si>
    <t>Nom 2</t>
  </si>
  <si>
    <t>En cours</t>
  </si>
  <si>
    <t>Moyenne</t>
  </si>
  <si>
    <t>Fonctionnalité 3 - Équipe 3</t>
  </si>
  <si>
    <t>Nom 1</t>
  </si>
  <si>
    <t>En attente</t>
  </si>
  <si>
    <t>Faible</t>
  </si>
  <si>
    <t>Nom 3</t>
  </si>
  <si>
    <t>En retard</t>
  </si>
  <si>
    <t>Nom 4</t>
  </si>
  <si>
    <t>Non commencée</t>
  </si>
  <si>
    <t>CLIQUER ICI POUR CRÉER DANS SMARTSHEET</t>
  </si>
  <si>
    <t xml:space="preserve">L’utilisateur remplit les données dans le tableau des tâches de sprint ci-dessous et l’échéancier des tâches se remplit automatiquement. </t>
  </si>
  <si>
    <t>Légendes déroulantes - NE PAS SUPPRIMER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</si>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</sst>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i/>
      <sz val="12"/>
      <color theme="1"/>
      <name val="Century Gothic"/>
      <family val="2"/>
    </font>
    <font>
      <b/>
      <sz val="14"/>
      <color theme="1" tint="0.34998626667073579"/>
      <name val="Century Gothic"/>
      <family val="1"/>
    </font>
    <font>
      <b/>
      <sz val="13"/>
      <color theme="1" tint="0.34998626667073579"/>
      <name val="Century Gothic"/>
      <family val="1"/>
    </font>
    <font>
      <sz val="24"/>
      <color theme="8" tint="-0.249977111117893"/>
      <name val="Century Gothic"/>
      <family val="2"/>
    </font>
    <font>
      <sz val="22"/>
      <color theme="8" tint="-0.249977111117893"/>
      <name val="Century Gothic"/>
      <family val="1"/>
    </font>
    <font>
      <sz val="22"/>
      <color theme="1" tint="0.34998626667073579"/>
      <name val="Century Gothic"/>
      <family val="2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45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2" fillId="2" borderId="0" xfId="0" applyFont="1" applyFill="1" applyAlignment="1">
      <alignment vertical="center"/>
    </xf>
    <xf numFmtId="166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9" fontId="12" fillId="2" borderId="0" xfId="6" applyFont="1" applyFill="1" applyBorder="1" applyAlignment="1">
      <alignment horizontal="center" vertical="center" wrapText="1"/>
    </xf>
    <xf numFmtId="0" fontId="13" fillId="2" borderId="0" xfId="0" applyFont="1" applyFill="1" applyAlignment="1">
      <alignment vertical="center"/>
    </xf>
    <xf numFmtId="0" fontId="14" fillId="0" borderId="0" xfId="0" applyFont="1" applyAlignment="1">
      <alignment horizontal="left" vertical="center"/>
    </xf>
    <xf numFmtId="166" fontId="16" fillId="2" borderId="3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9" fontId="16" fillId="2" borderId="3" xfId="6" applyFont="1" applyFill="1" applyBorder="1" applyAlignment="1">
      <alignment horizontal="center" vertical="center" wrapText="1"/>
    </xf>
    <xf numFmtId="0" fontId="17" fillId="2" borderId="0" xfId="0" applyFont="1" applyFill="1"/>
    <xf numFmtId="0" fontId="18" fillId="2" borderId="0" xfId="0" applyFont="1" applyFill="1" applyAlignment="1">
      <alignment vertical="center" wrapText="1"/>
    </xf>
    <xf numFmtId="0" fontId="20" fillId="8" borderId="0" xfId="7" applyFont="1" applyFill="1" applyAlignment="1">
      <alignment horizontal="center" vertical="center"/>
    </xf>
    <xf numFmtId="0" fontId="15" fillId="2" borderId="4" xfId="0" applyFont="1" applyFill="1" applyBorder="1" applyAlignment="1">
      <alignment horizontal="left" vertical="center" indent="1"/>
    </xf>
    <xf numFmtId="0" fontId="15" fillId="2" borderId="5" xfId="0" applyFont="1" applyFill="1" applyBorder="1" applyAlignment="1">
      <alignment horizontal="left" vertical="center" indent="1"/>
    </xf>
    <xf numFmtId="0" fontId="15" fillId="2" borderId="6" xfId="0" applyFont="1" applyFill="1" applyBorder="1" applyAlignment="1">
      <alignment horizontal="left" vertical="center" indent="1"/>
    </xf>
    <xf numFmtId="0" fontId="19" fillId="0" borderId="0" xfId="0" applyFont="1" applyAlignment="1">
      <alignment horizontal="center"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24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'Statut pour projet Scrum Agile '!$D$8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'Statut pour projet Scrum Agile '!$B$9:$B$21</c:f>
              <c:strCache>
                <c:ptCount val="6"/>
                <c:pt idx="0">
                  <c:v>Fonctionnalité 1 - Équipe 1</c:v>
                </c:pt>
                <c:pt idx="1">
                  <c:v>Fonctionnalité 2 - Équipe 2</c:v>
                </c:pt>
                <c:pt idx="2">
                  <c:v>Fonctionnalité 3 - Équipe 3</c:v>
                </c:pt>
                <c:pt idx="3">
                  <c:v>Fonctionnalité 1 - Équipe 1</c:v>
                </c:pt>
                <c:pt idx="4">
                  <c:v>Fonctionnalité 2 - Équipe 2</c:v>
                </c:pt>
                <c:pt idx="5">
                  <c:v>Fonctionnalité 3 - Équipe 3</c:v>
                </c:pt>
              </c:strCache>
            </c:strRef>
          </c:cat>
          <c:val>
            <c:numRef>
              <c:f>'Statut pour projet Scrum Agile '!$D$9:$D$21</c:f>
              <c:numCache>
                <c:formatCode>mm/dd</c:formatCode>
                <c:ptCount val="13"/>
                <c:pt idx="0">
                  <c:v>46389</c:v>
                </c:pt>
                <c:pt idx="1">
                  <c:v>46391</c:v>
                </c:pt>
                <c:pt idx="2">
                  <c:v>46394</c:v>
                </c:pt>
                <c:pt idx="3">
                  <c:v>46389</c:v>
                </c:pt>
                <c:pt idx="4">
                  <c:v>46391</c:v>
                </c:pt>
                <c:pt idx="5">
                  <c:v>46394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'Statut pour projet Scrum Agile '!$F$8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80C29A50-2876-4582-8563-72E25BE69589}" type="CELLRANGE">
                      <a:rPr lang="en-US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C3D-A44D-94B3-9A6869E3CD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4AF95A2-FB72-4177-95C1-409317A88796}" type="CELLRANGE">
                      <a:rPr lang="fr-FR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C3D-A44D-94B3-9A6869E3CD9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A8ADC5D-AB97-4AA7-8D92-D4FB317BB17D}" type="CELLRANGE">
                      <a:rPr lang="fr-FR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C3D-A44D-94B3-9A6869E3CD9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C37489A-6BB8-429C-92D7-2EF7004104DF}" type="CELLRANGE">
                      <a:rPr lang="fr-FR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C3D-A44D-94B3-9A6869E3CD9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FD9EE92-41D6-43F0-A35D-448A6133C145}" type="CELLRANGE">
                      <a:rPr lang="fr-FR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C3D-A44D-94B3-9A6869E3CD9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7A398D1-DD7B-4A39-92FE-F3F8F6F5B314}" type="CELLRANGE">
                      <a:rPr lang="fr-FR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C3D-A44D-94B3-9A6869E3CD9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539BA11-5B02-4672-9FE2-33195FA4E4D3}" type="CELLRANGE">
                      <a:rPr lang="fr-FR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C3D-A44D-94B3-9A6869E3CD9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FE63597-642D-414C-A16B-5BBC808CF848}" type="CELLRANGE">
                      <a:rPr lang="fr-FR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5C3D-A44D-94B3-9A6869E3CD9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2ED1162-9101-46D4-9ED6-912BDA40FFF3}" type="CELLRANGE">
                      <a:rPr lang="fr-FR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5C3D-A44D-94B3-9A6869E3CD9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DD7AB0B-9D0A-4EAF-82CC-49DF91F970D1}" type="CELLRANGE">
                      <a:rPr lang="fr-FR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C3D-A44D-94B3-9A6869E3CD9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F59B1C1-080B-4592-805E-0068810B58CB}" type="CELLRANGE">
                      <a:rPr lang="fr-FR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5C3D-A44D-94B3-9A6869E3CD9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5C77B7A-7B32-4AAD-9ED2-D2DA9F929500}" type="CELLRANGE">
                      <a:rPr lang="fr-FR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5C3D-A44D-94B3-9A6869E3CD9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1D5A283-DF3A-44DA-836D-5C3DDDAD2828}" type="CELLRANGE">
                      <a:rPr lang="fr-FR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5C3D-A44D-94B3-9A6869E3C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latin typeface="Century Gothic" panose="020B0502020202020204" pitchFamily="34" charset="0"/>
                  </a:defRPr>
                </a:pPr>
                <a:endParaRPr lang="fr-F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'Statut pour projet Scrum Agile '!$B$9:$B$21</c:f>
              <c:strCache>
                <c:ptCount val="6"/>
                <c:pt idx="0">
                  <c:v>Fonctionnalité 1 - Équipe 1</c:v>
                </c:pt>
                <c:pt idx="1">
                  <c:v>Fonctionnalité 2 - Équipe 2</c:v>
                </c:pt>
                <c:pt idx="2">
                  <c:v>Fonctionnalité 3 - Équipe 3</c:v>
                </c:pt>
                <c:pt idx="3">
                  <c:v>Fonctionnalité 1 - Équipe 1</c:v>
                </c:pt>
                <c:pt idx="4">
                  <c:v>Fonctionnalité 2 - Équipe 2</c:v>
                </c:pt>
                <c:pt idx="5">
                  <c:v>Fonctionnalité 3 - Équipe 3</c:v>
                </c:pt>
              </c:strCache>
            </c:strRef>
          </c:cat>
          <c:val>
            <c:numRef>
              <c:f>'Statut pour projet Scrum Agile '!$F$9:$F$21</c:f>
              <c:numCache>
                <c:formatCode>0</c:formatCode>
                <c:ptCount val="13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'Statut pour projet Scrum Agile '!$C$9:$C$21</c15:f>
                <c15:dlblRangeCache>
                  <c:ptCount val="13"/>
                  <c:pt idx="0">
                    <c:v>Nom 1</c:v>
                  </c:pt>
                  <c:pt idx="1">
                    <c:v>Nom 2</c:v>
                  </c:pt>
                  <c:pt idx="2">
                    <c:v>Nom 1</c:v>
                  </c:pt>
                  <c:pt idx="3">
                    <c:v>Nom 3</c:v>
                  </c:pt>
                  <c:pt idx="4">
                    <c:v>Nom 4</c:v>
                  </c:pt>
                  <c:pt idx="5">
                    <c:v>Nom 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fr-FR"/>
          </a:p>
        </c:txPr>
        <c:crossAx val="70220032"/>
        <c:crosses val="autoZero"/>
        <c:auto val="1"/>
        <c:lblAlgn val="ctr"/>
        <c:lblOffset val="100"/>
        <c:noMultiLvlLbl val="0"/>
      </c:catAx>
      <c:valAx>
        <c:axId val="70220032"/>
        <c:scaling>
          <c:orientation val="minMax"/>
          <c:min val="4638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fr-FR"/>
          </a:p>
        </c:txPr>
        <c:crossAx val="70218496"/>
        <c:crosses val="autoZero"/>
        <c:crossBetween val="between"/>
        <c:majorUnit val="7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- Statut pour projet Scr'!$D$8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'VIERGE - Statut pour projet Scr'!$B$9:$B$21</c:f>
              <c:numCache>
                <c:formatCode>General</c:formatCode>
                <c:ptCount val="13"/>
              </c:numCache>
            </c:numRef>
          </c:cat>
          <c:val>
            <c:numRef>
              <c:f>'VIERGE - Statut pour projet Scr'!$D$9:$D$21</c:f>
              <c:numCache>
                <c:formatCode>mm/dd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0-38D2-9F4E-B28C-740FFF276218}"/>
            </c:ext>
          </c:extLst>
        </c:ser>
        <c:ser>
          <c:idx val="1"/>
          <c:order val="1"/>
          <c:tx>
            <c:strRef>
              <c:f>'VIERGE - Statut pour projet Scr'!$F$8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8D2-9F4E-B28C-740FFF276218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D2-9F4E-B28C-740FFF27621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D2-9F4E-B28C-740FFF276218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8D2-9F4E-B28C-740FFF2762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8D2-9F4E-B28C-740FFF276218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D2-9F4E-B28C-740FFF276218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8D2-9F4E-B28C-740FFF276218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8D2-9F4E-B28C-740FFF276218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8D2-9F4E-B28C-740FFF27621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8D2-9F4E-B28C-740FFF27621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8D2-9F4E-B28C-740FFF27621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8D2-9F4E-B28C-740FFF27621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8D2-9F4E-B28C-740FFF27621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8D2-9F4E-B28C-740FFF276218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8D2-9F4E-B28C-740FFF276218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8D2-9F4E-B28C-740FFF276218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8D2-9F4E-B28C-740FFF276218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8D2-9F4E-B28C-740FFF276218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8D2-9F4E-B28C-740FFF27621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E773E3DD-18CB-FA4E-B592-4CA3CBFBFCAB}" type="CELLRANGE">
                      <a:rPr lang="en-US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8D2-9F4E-B28C-740FFF27621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FE349B3-116D-7649-9F64-2762A0D887F6}" type="CELLRANGE">
                      <a:rPr lang="en-US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38D2-9F4E-B28C-740FFF27621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60127E5-5F44-024C-A79E-A0F03940894C}" type="CELLRANGE">
                      <a:rPr lang="en-US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38D2-9F4E-B28C-740FFF27621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8D4E30A-2F88-B54E-BA5F-DC53016936AE}" type="CELLRANGE">
                      <a:rPr lang="en-US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38D2-9F4E-B28C-740FFF27621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3E602FC-46C1-D14F-BC63-0C4FF47978CD}" type="CELLRANGE">
                      <a:rPr lang="en-US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38D2-9F4E-B28C-740FFF27621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565E3DE-806E-9040-A305-02B1E9283B46}" type="CELLRANGE">
                      <a:rPr lang="en-US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38D2-9F4E-B28C-740FFF27621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4E614BE-AA49-2444-89D5-24127F856F22}" type="CELLRANGE">
                      <a:rPr lang="en-US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8D2-9F4E-B28C-740FFF27621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54CBC45-9041-674B-BA54-FBF290D2D2E2}" type="CELLRANGE">
                      <a:rPr lang="en-US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38D2-9F4E-B28C-740FFF27621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52D2F0A-48AA-D14D-B743-5EEAB2893D38}" type="CELLRANGE">
                      <a:rPr lang="en-US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38D2-9F4E-B28C-740FFF27621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2549106-0A9C-F44D-A2E5-D4CEEF6D141B}" type="CELLRANGE">
                      <a:rPr lang="en-US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38D2-9F4E-B28C-740FFF27621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35F01CF-8580-4140-8735-3C638559E0FA}" type="CELLRANGE">
                      <a:rPr lang="en-US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38D2-9F4E-B28C-740FFF27621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F797780-A147-8847-A921-8DCA098EFEFA}" type="CELLRANGE">
                      <a:rPr lang="en-US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38D2-9F4E-B28C-740FFF27621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A5DDCE9-F13C-4F4E-B29B-D1B1A6C64B90}" type="CELLRANGE">
                      <a:rPr lang="en-US"/>
                      <a:pPr/>
                      <a:t>[CELLRANGE]</a:t>
                    </a:fld>
                    <a:endParaRPr lang="fr-F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38D2-9F4E-B28C-740FFF276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latin typeface="Century Gothic" panose="020B0502020202020204" pitchFamily="34" charset="0"/>
                  </a:defRPr>
                </a:pPr>
                <a:endParaRPr lang="fr-F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'VIERGE - Statut pour projet Scr'!$B$9:$B$21</c:f>
              <c:numCache>
                <c:formatCode>General</c:formatCode>
                <c:ptCount val="13"/>
              </c:numCache>
            </c:numRef>
          </c:cat>
          <c:val>
            <c:numRef>
              <c:f>'VIERGE - Statut pour projet Scr'!$F$9:$F$21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'VIERGE - Statut pour projet Scr'!$C$9:$C$21</c15:f>
                <c15:dlblRangeCache>
                  <c:ptCount val="13"/>
                </c15:dlblRangeCache>
              </c15:datalabelsRange>
            </c:ext>
            <c:ext xmlns:c16="http://schemas.microsoft.com/office/drawing/2014/chart" uri="{C3380CC4-5D6E-409C-BE32-E72D297353CC}">
              <c16:uniqueId val="{00000024-38D2-9F4E-B28C-740FFF27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fr-FR"/>
          </a:p>
        </c:txPr>
        <c:crossAx val="70220032"/>
        <c:crosses val="autoZero"/>
        <c:auto val="1"/>
        <c:lblAlgn val="ctr"/>
        <c:lblOffset val="100"/>
        <c:noMultiLvlLbl val="0"/>
      </c:catAx>
      <c:valAx>
        <c:axId val="70220032"/>
        <c:scaling>
          <c:orientation val="minMax"/>
          <c:min val="4638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fr-FR"/>
          </a:p>
        </c:txPr>
        <c:crossAx val="70218496"/>
        <c:crosses val="autoZero"/>
        <c:crossBetween val="between"/>
        <c:majorUnit val="7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8078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1104900</xdr:colOff>
      <xdr:row>0</xdr:row>
      <xdr:rowOff>47625</xdr:rowOff>
    </xdr:from>
    <xdr:to>
      <xdr:col>8</xdr:col>
      <xdr:colOff>3862995</xdr:colOff>
      <xdr:row>0</xdr:row>
      <xdr:rowOff>596197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8234A3-B755-4D54-A786-526FAF80C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53850" y="47625"/>
          <a:ext cx="2758095" cy="548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00477C-DDA3-5344-A71B-716928044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104776</xdr:colOff>
      <xdr:row>4</xdr:row>
      <xdr:rowOff>85725</xdr:rowOff>
    </xdr:from>
    <xdr:to>
      <xdr:col>14</xdr:col>
      <xdr:colOff>114301</xdr:colOff>
      <xdr:row>4</xdr:row>
      <xdr:rowOff>4117975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9519566A-E4DF-9645-8B00-37A1D6AA0FD9}"/>
            </a:ext>
          </a:extLst>
        </xdr:cNvPr>
        <xdr:cNvGrpSpPr/>
      </xdr:nvGrpSpPr>
      <xdr:grpSpPr>
        <a:xfrm>
          <a:off x="14630401" y="1981200"/>
          <a:ext cx="3038475" cy="4032250"/>
          <a:chOff x="16992600" y="7112000"/>
          <a:chExt cx="3025264" cy="403225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39A46BB2-5510-FE2D-7015-695177F9199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CD49F46D-3AD6-39C8-F7A9-CF14D71EAA5E}"/>
              </a:ext>
            </a:extLst>
          </xdr:cNvPr>
          <xdr:cNvSpPr txBox="1"/>
        </xdr:nvSpPr>
        <xdr:spPr>
          <a:xfrm>
            <a:off x="17564100" y="7112000"/>
            <a:ext cx="2453764" cy="139065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 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E3CA26F8-00F8-1945-42CA-463A1EDDEE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39769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07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S998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7" customWidth="1"/>
    <col min="2" max="2" width="35.875" style="7" customWidth="1"/>
    <col min="3" max="3" width="20.875" style="7" customWidth="1"/>
    <col min="4" max="5" width="10.875" style="7" customWidth="1"/>
    <col min="6" max="7" width="18.625" style="7" customWidth="1"/>
    <col min="8" max="8" width="20.625" style="7" customWidth="1"/>
    <col min="9" max="9" width="50.875" style="7" customWidth="1"/>
    <col min="10" max="11" width="3.375" style="7" customWidth="1"/>
    <col min="12" max="14" width="11" style="7"/>
    <col min="15" max="15" width="9" style="7" customWidth="1"/>
    <col min="16" max="16384" width="11" style="7"/>
  </cols>
  <sheetData>
    <row r="1" spans="1:255" ht="50.1" customHeight="1" x14ac:dyDescent="0.25">
      <c r="A1" s="1"/>
      <c r="B1" s="33" t="s">
        <v>1</v>
      </c>
      <c r="C1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 s="22" customFormat="1" ht="24.95" customHeight="1" x14ac:dyDescent="0.25">
      <c r="A2" s="17"/>
      <c r="B2" s="18" t="s">
        <v>2</v>
      </c>
      <c r="C2" s="19"/>
      <c r="D2" s="18"/>
      <c r="E2" s="18"/>
      <c r="F2" s="20" t="s">
        <v>3</v>
      </c>
      <c r="G2" s="21" t="s">
        <v>4</v>
      </c>
      <c r="H2" s="20" t="s">
        <v>5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255" ht="35.1" customHeight="1" thickBot="1" x14ac:dyDescent="0.3">
      <c r="A3" s="1"/>
      <c r="B3" s="41" t="s">
        <v>6</v>
      </c>
      <c r="C3" s="42"/>
      <c r="D3" s="42"/>
      <c r="E3" s="43"/>
      <c r="F3" s="35" t="s">
        <v>0</v>
      </c>
      <c r="G3" s="36">
        <v>3</v>
      </c>
      <c r="H3" s="37">
        <v>0.22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255" ht="45" customHeight="1" x14ac:dyDescent="0.4">
      <c r="A4" s="1"/>
      <c r="B4" s="38" t="s">
        <v>7</v>
      </c>
      <c r="C4" s="29"/>
      <c r="D4" s="29"/>
      <c r="E4" s="29"/>
      <c r="F4" s="30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255" ht="408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</row>
    <row r="7" spans="1:255" ht="24.95" customHeight="1" x14ac:dyDescent="0.25">
      <c r="A7" s="1"/>
      <c r="B7" s="39" t="s">
        <v>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</row>
    <row r="8" spans="1:255" s="11" customFormat="1" ht="35.1" customHeight="1" x14ac:dyDescent="0.25">
      <c r="A8" s="10"/>
      <c r="B8" s="13" t="s">
        <v>9</v>
      </c>
      <c r="C8" s="13" t="s">
        <v>10</v>
      </c>
      <c r="D8" s="24" t="s">
        <v>11</v>
      </c>
      <c r="E8" s="24" t="s">
        <v>12</v>
      </c>
      <c r="F8" s="25" t="s">
        <v>13</v>
      </c>
      <c r="G8" s="13" t="s">
        <v>14</v>
      </c>
      <c r="H8" s="13" t="s">
        <v>15</v>
      </c>
      <c r="I8" s="13" t="s">
        <v>16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</row>
    <row r="9" spans="1:255" s="9" customFormat="1" ht="23.1" customHeight="1" x14ac:dyDescent="0.25">
      <c r="A9" s="8"/>
      <c r="B9" s="3" t="s">
        <v>17</v>
      </c>
      <c r="C9" s="2" t="s">
        <v>18</v>
      </c>
      <c r="D9" s="26">
        <v>46389</v>
      </c>
      <c r="E9" s="26">
        <v>46395</v>
      </c>
      <c r="F9" s="27">
        <f>IF(D9=0,0,E9-D9)</f>
        <v>6</v>
      </c>
      <c r="G9" s="2" t="s">
        <v>19</v>
      </c>
      <c r="H9" s="2" t="s">
        <v>20</v>
      </c>
      <c r="I9" s="2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1:255" s="9" customFormat="1" ht="23.1" customHeight="1" x14ac:dyDescent="0.25">
      <c r="A10" s="8"/>
      <c r="B10" s="3" t="s">
        <v>21</v>
      </c>
      <c r="C10" s="4" t="s">
        <v>22</v>
      </c>
      <c r="D10" s="28">
        <v>46391</v>
      </c>
      <c r="E10" s="28">
        <v>46398</v>
      </c>
      <c r="F10" s="27">
        <f t="shared" ref="F10:F21" si="0">IF(D10=0,0,E10-D10)</f>
        <v>7</v>
      </c>
      <c r="G10" s="2" t="s">
        <v>23</v>
      </c>
      <c r="H10" s="2" t="s">
        <v>24</v>
      </c>
      <c r="I10" s="2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</row>
    <row r="11" spans="1:255" s="9" customFormat="1" ht="23.1" customHeight="1" x14ac:dyDescent="0.25">
      <c r="A11" s="8"/>
      <c r="B11" s="3" t="s">
        <v>25</v>
      </c>
      <c r="C11" s="4" t="s">
        <v>26</v>
      </c>
      <c r="D11" s="28">
        <v>46394</v>
      </c>
      <c r="E11" s="28">
        <v>46398</v>
      </c>
      <c r="F11" s="27">
        <f t="shared" si="0"/>
        <v>4</v>
      </c>
      <c r="G11" s="2" t="s">
        <v>27</v>
      </c>
      <c r="H11" s="2" t="s">
        <v>28</v>
      </c>
      <c r="I11" s="2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</row>
    <row r="12" spans="1:255" s="9" customFormat="1" ht="23.1" customHeight="1" x14ac:dyDescent="0.25">
      <c r="A12" s="8"/>
      <c r="B12" s="3" t="s">
        <v>17</v>
      </c>
      <c r="C12" s="2" t="s">
        <v>29</v>
      </c>
      <c r="D12" s="26">
        <v>46389</v>
      </c>
      <c r="E12" s="26">
        <v>46395</v>
      </c>
      <c r="F12" s="27">
        <f t="shared" si="0"/>
        <v>6</v>
      </c>
      <c r="G12" s="2" t="s">
        <v>30</v>
      </c>
      <c r="H12" s="2" t="s">
        <v>28</v>
      </c>
      <c r="I12" s="2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</row>
    <row r="13" spans="1:255" s="9" customFormat="1" ht="23.1" customHeight="1" x14ac:dyDescent="0.25">
      <c r="A13" s="8"/>
      <c r="B13" s="3" t="s">
        <v>21</v>
      </c>
      <c r="C13" s="4" t="s">
        <v>31</v>
      </c>
      <c r="D13" s="28">
        <v>46391</v>
      </c>
      <c r="E13" s="28">
        <v>46398</v>
      </c>
      <c r="F13" s="27">
        <f t="shared" si="0"/>
        <v>7</v>
      </c>
      <c r="G13" s="2" t="s">
        <v>32</v>
      </c>
      <c r="H13" s="2" t="s">
        <v>24</v>
      </c>
      <c r="I13" s="2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</row>
    <row r="14" spans="1:255" s="9" customFormat="1" ht="23.1" customHeight="1" x14ac:dyDescent="0.25">
      <c r="A14" s="8"/>
      <c r="B14" s="3" t="s">
        <v>25</v>
      </c>
      <c r="C14" s="4" t="s">
        <v>26</v>
      </c>
      <c r="D14" s="28">
        <v>46394</v>
      </c>
      <c r="E14" s="28">
        <v>46398</v>
      </c>
      <c r="F14" s="27">
        <f t="shared" ref="F14:F17" si="1">IF(D14=0,0,E14-D14)</f>
        <v>4</v>
      </c>
      <c r="G14" s="2" t="s">
        <v>19</v>
      </c>
      <c r="H14" s="2" t="s">
        <v>20</v>
      </c>
      <c r="I14" s="2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</row>
    <row r="15" spans="1:255" s="9" customFormat="1" ht="23.1" customHeight="1" x14ac:dyDescent="0.25">
      <c r="A15" s="8"/>
      <c r="B15" s="3"/>
      <c r="C15" s="4"/>
      <c r="D15" s="28"/>
      <c r="E15" s="28"/>
      <c r="F15" s="27">
        <f t="shared" si="1"/>
        <v>0</v>
      </c>
      <c r="G15" s="2" t="s">
        <v>19</v>
      </c>
      <c r="H15" s="2" t="s">
        <v>20</v>
      </c>
      <c r="I15" s="2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</row>
    <row r="16" spans="1:255" s="9" customFormat="1" ht="23.1" customHeight="1" x14ac:dyDescent="0.25">
      <c r="A16" s="8"/>
      <c r="B16" s="3"/>
      <c r="C16" s="4"/>
      <c r="D16" s="28"/>
      <c r="E16" s="28"/>
      <c r="F16" s="27">
        <f t="shared" si="1"/>
        <v>0</v>
      </c>
      <c r="G16" s="2" t="s">
        <v>19</v>
      </c>
      <c r="H16" s="2" t="s">
        <v>20</v>
      </c>
      <c r="I16" s="2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</row>
    <row r="17" spans="1:255" s="9" customFormat="1" ht="23.1" customHeight="1" x14ac:dyDescent="0.25">
      <c r="A17" s="8"/>
      <c r="B17" s="3"/>
      <c r="C17" s="4"/>
      <c r="D17" s="28"/>
      <c r="E17" s="28"/>
      <c r="F17" s="27">
        <f t="shared" si="1"/>
        <v>0</v>
      </c>
      <c r="G17" s="2" t="s">
        <v>19</v>
      </c>
      <c r="H17" s="2" t="s">
        <v>20</v>
      </c>
      <c r="I17" s="2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</row>
    <row r="18" spans="1:255" s="9" customFormat="1" ht="23.1" customHeight="1" x14ac:dyDescent="0.25">
      <c r="A18" s="8"/>
      <c r="B18" s="3"/>
      <c r="C18" s="4"/>
      <c r="D18" s="28"/>
      <c r="E18" s="28"/>
      <c r="F18" s="27">
        <f t="shared" si="0"/>
        <v>0</v>
      </c>
      <c r="G18" s="2" t="s">
        <v>19</v>
      </c>
      <c r="H18" s="2" t="s">
        <v>20</v>
      </c>
      <c r="I18" s="2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</row>
    <row r="19" spans="1:255" s="9" customFormat="1" ht="23.1" customHeight="1" x14ac:dyDescent="0.25">
      <c r="A19" s="8"/>
      <c r="B19" s="3"/>
      <c r="C19" s="4"/>
      <c r="D19" s="28"/>
      <c r="E19" s="28"/>
      <c r="F19" s="27">
        <f t="shared" ref="F19" si="2">IF(D19=0,0,E19-D19)</f>
        <v>0</v>
      </c>
      <c r="G19" s="2" t="s">
        <v>19</v>
      </c>
      <c r="H19" s="2" t="s">
        <v>20</v>
      </c>
      <c r="I19" s="2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</row>
    <row r="20" spans="1:255" s="9" customFormat="1" ht="23.1" customHeight="1" x14ac:dyDescent="0.25">
      <c r="A20" s="8"/>
      <c r="B20" s="3"/>
      <c r="C20" s="4"/>
      <c r="D20" s="28"/>
      <c r="E20" s="28"/>
      <c r="F20" s="27">
        <f t="shared" ref="F20" si="3">IF(D20=0,0,E20-D20)</f>
        <v>0</v>
      </c>
      <c r="G20" s="2" t="s">
        <v>19</v>
      </c>
      <c r="H20" s="2" t="s">
        <v>20</v>
      </c>
      <c r="I20" s="2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</row>
    <row r="21" spans="1:255" s="9" customFormat="1" ht="23.1" customHeight="1" x14ac:dyDescent="0.25">
      <c r="A21" s="8"/>
      <c r="B21" s="3"/>
      <c r="C21" s="4"/>
      <c r="D21" s="28"/>
      <c r="E21" s="28"/>
      <c r="F21" s="27">
        <f t="shared" si="0"/>
        <v>0</v>
      </c>
      <c r="G21" s="2" t="s">
        <v>19</v>
      </c>
      <c r="H21" s="2" t="s">
        <v>20</v>
      </c>
      <c r="I21" s="2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</row>
    <row r="22" spans="1:25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pans="1:255" customFormat="1" ht="50.1" customHeight="1" x14ac:dyDescent="0.25">
      <c r="A23" s="7"/>
      <c r="B23" s="40" t="s">
        <v>33</v>
      </c>
      <c r="C23" s="40"/>
      <c r="D23" s="40"/>
      <c r="E23" s="40"/>
      <c r="F23" s="40"/>
      <c r="G23" s="40"/>
      <c r="H23" s="40"/>
      <c r="I23" s="40"/>
    </row>
    <row r="24" spans="1:25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7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7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7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7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7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</row>
    <row r="310" spans="1:27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</row>
    <row r="311" spans="1:27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</row>
    <row r="312" spans="1:27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</row>
    <row r="313" spans="1:27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</row>
    <row r="314" spans="1:27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</row>
    <row r="315" spans="1:27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</row>
    <row r="316" spans="1:27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</row>
    <row r="317" spans="1:27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</row>
    <row r="318" spans="1:27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</row>
    <row r="319" spans="1:27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</row>
    <row r="320" spans="1:27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</row>
    <row r="321" spans="1:27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</row>
    <row r="322" spans="1:27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</row>
    <row r="323" spans="1:27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</row>
    <row r="324" spans="1:27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</row>
    <row r="325" spans="1:27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</row>
    <row r="326" spans="1:27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</row>
    <row r="327" spans="1:27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</row>
    <row r="328" spans="1:27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</row>
    <row r="329" spans="1:27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</row>
    <row r="330" spans="1:27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</row>
    <row r="331" spans="1:27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</row>
    <row r="332" spans="1:27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</row>
    <row r="333" spans="1:27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</row>
    <row r="334" spans="1:27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</row>
    <row r="335" spans="1:27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</row>
    <row r="336" spans="1:27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</row>
    <row r="337" spans="1:27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</row>
    <row r="338" spans="1:27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</row>
    <row r="339" spans="1:27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</row>
    <row r="340" spans="1:27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</row>
    <row r="341" spans="1:27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</row>
    <row r="342" spans="1:27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</row>
    <row r="343" spans="1:27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</row>
    <row r="344" spans="1:27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</row>
    <row r="345" spans="1:27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</row>
    <row r="346" spans="1:27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</row>
    <row r="347" spans="1:27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</row>
    <row r="348" spans="1:27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</row>
    <row r="349" spans="1:27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</row>
    <row r="350" spans="1:27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</row>
    <row r="351" spans="1:27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</row>
    <row r="352" spans="1:27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</row>
    <row r="353" spans="1:27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</row>
    <row r="354" spans="1:27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</row>
    <row r="355" spans="1:27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</row>
    <row r="356" spans="1:27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</row>
    <row r="357" spans="1:27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</row>
    <row r="358" spans="1:27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</row>
    <row r="359" spans="1:27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</row>
    <row r="360" spans="1:27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</row>
    <row r="361" spans="1:27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</row>
    <row r="362" spans="1:27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</row>
    <row r="363" spans="1:27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</row>
    <row r="364" spans="1:27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</row>
    <row r="365" spans="1:27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</row>
    <row r="366" spans="1:27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</row>
    <row r="367" spans="1:27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</row>
    <row r="368" spans="1:27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</row>
    <row r="369" spans="1:27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</row>
    <row r="370" spans="1:27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</row>
    <row r="371" spans="1:27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</row>
    <row r="372" spans="1:27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</row>
    <row r="373" spans="1:27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</row>
    <row r="374" spans="1:27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</row>
    <row r="375" spans="1:27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</row>
    <row r="376" spans="1:27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</row>
    <row r="377" spans="1:27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</row>
    <row r="378" spans="1:27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</row>
    <row r="379" spans="1:27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</sheetData>
  <mergeCells count="2">
    <mergeCell ref="B23:I23"/>
    <mergeCell ref="B3:E3"/>
  </mergeCells>
  <phoneticPr fontId="3" type="noConversion"/>
  <conditionalFormatting sqref="G9:G21">
    <cfRule type="containsText" dxfId="23" priority="35" operator="containsText" text="En retard">
      <formula>NOT(ISERROR(SEARCH("En retard",G9)))</formula>
    </cfRule>
    <cfRule type="containsText" dxfId="22" priority="55" operator="containsText" text="En attente">
      <formula>NOT(ISERROR(SEARCH("En attente",G9)))</formula>
    </cfRule>
    <cfRule type="containsText" dxfId="21" priority="56" operator="containsText" text="Terminée">
      <formula>NOT(ISERROR(SEARCH("Terminée",G9)))</formula>
    </cfRule>
    <cfRule type="containsText" dxfId="20" priority="57" operator="containsText" text="En cours">
      <formula>NOT(ISERROR(SEARCH("En cours",G9)))</formula>
    </cfRule>
    <cfRule type="containsText" dxfId="19" priority="58" operator="containsText" text="Non commencée">
      <formula>NOT(ISERROR(SEARCH("Non commencée",G9)))</formula>
    </cfRule>
  </conditionalFormatting>
  <conditionalFormatting sqref="H9:H21">
    <cfRule type="containsText" dxfId="18" priority="36" operator="containsText" text="Faible">
      <formula>NOT(ISERROR(SEARCH("Faible",H9)))</formula>
    </cfRule>
    <cfRule type="containsText" dxfId="17" priority="37" operator="containsText" text="Moyenne">
      <formula>NOT(ISERROR(SEARCH("Moyenne",H9)))</formula>
    </cfRule>
    <cfRule type="containsText" dxfId="16" priority="38" operator="containsText" text="Élevée">
      <formula>NOT(ISERROR(SEARCH("Élevée",H9)))</formula>
    </cfRule>
  </conditionalFormatting>
  <hyperlinks>
    <hyperlink ref="B23:I23" r:id="rId1" display="CLIQUER ICI POUR CRÉER DANS SMARTSHEET" xr:uid="{CC5D7B47-4DCA-4B68-856B-338F871E5E28}"/>
  </hyperlinks>
  <pageMargins left="0.3" right="0.3" top="0.3" bottom="0.3" header="0" footer="0"/>
  <pageSetup scale="71" fitToHeight="0" orientation="landscape" horizontalDpi="4294967292" verticalDpi="4294967292"/>
  <rowBreaks count="1" manualBreakCount="1">
    <brk id="5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3DFDC33-C39E-4317-836A-C0CBA72B61C0}">
          <x14:formula1>
            <xm:f>'LÉGENDE DÉROULANTE – NE PAS SUP'!$B$4:$B$8</xm:f>
          </x14:formula1>
          <xm:sqref>G9:G21</xm:sqref>
        </x14:dataValidation>
        <x14:dataValidation type="list" allowBlank="1" showInputMessage="1" showErrorMessage="1" xr:uid="{DD83079C-4771-44E7-9478-7A279FC8528F}">
          <x14:formula1>
            <xm:f>'LÉGENDE DÉROULANTE – NE PAS SUP'!$D$4:$D$7</xm:f>
          </x14:formula1>
          <xm:sqref>H9:H21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CFF0B-3940-8C46-8E6B-04387AC1EA23}">
  <sheetPr>
    <tabColor theme="3" tint="0.79998168889431442"/>
    <pageSetUpPr fitToPage="1"/>
  </sheetPr>
  <dimension ref="A1:JS997"/>
  <sheetViews>
    <sheetView showGridLines="0" workbookViewId="0"/>
  </sheetViews>
  <sheetFormatPr defaultColWidth="11" defaultRowHeight="13.5" x14ac:dyDescent="0.25"/>
  <cols>
    <col min="1" max="1" width="3.375" style="7" customWidth="1"/>
    <col min="2" max="2" width="35.875" style="7" customWidth="1"/>
    <col min="3" max="3" width="20.875" style="7" customWidth="1"/>
    <col min="4" max="5" width="10.875" style="7" customWidth="1"/>
    <col min="6" max="7" width="18.625" style="7" customWidth="1"/>
    <col min="8" max="8" width="20.625" style="7" customWidth="1"/>
    <col min="9" max="9" width="50.875" style="7" customWidth="1"/>
    <col min="10" max="11" width="3.375" style="7" customWidth="1"/>
    <col min="12" max="14" width="11" style="7"/>
    <col min="15" max="15" width="9" style="7" customWidth="1"/>
    <col min="16" max="16384" width="11" style="7"/>
  </cols>
  <sheetData>
    <row r="1" spans="1:255" ht="45" customHeight="1" x14ac:dyDescent="0.25">
      <c r="A1" s="1"/>
      <c r="B1" s="33" t="s">
        <v>1</v>
      </c>
      <c r="C1"/>
      <c r="D1"/>
      <c r="E1"/>
      <c r="F1" s="34" t="s">
        <v>34</v>
      </c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 s="22" customFormat="1" ht="24.95" customHeight="1" x14ac:dyDescent="0.25">
      <c r="A2" s="17"/>
      <c r="B2" s="18" t="s">
        <v>2</v>
      </c>
      <c r="C2" s="19"/>
      <c r="D2" s="18"/>
      <c r="E2" s="18"/>
      <c r="F2" s="20" t="s">
        <v>3</v>
      </c>
      <c r="G2" s="21" t="s">
        <v>4</v>
      </c>
      <c r="H2" s="20" t="s">
        <v>5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255" ht="35.1" customHeight="1" thickBot="1" x14ac:dyDescent="0.3">
      <c r="A3" s="1"/>
      <c r="B3" s="41" t="s">
        <v>2</v>
      </c>
      <c r="C3" s="42"/>
      <c r="D3" s="42"/>
      <c r="E3" s="43"/>
      <c r="F3" s="35" t="s">
        <v>0</v>
      </c>
      <c r="G3" s="36"/>
      <c r="H3" s="37">
        <v>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255" ht="45" customHeight="1" x14ac:dyDescent="0.4">
      <c r="A4" s="1"/>
      <c r="B4" s="38" t="s">
        <v>7</v>
      </c>
      <c r="C4" s="29"/>
      <c r="D4" s="29"/>
      <c r="E4" s="29"/>
      <c r="F4" s="30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255" ht="408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</row>
    <row r="7" spans="1:255" ht="24.95" customHeight="1" x14ac:dyDescent="0.25">
      <c r="A7" s="1"/>
      <c r="B7" s="39" t="s">
        <v>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</row>
    <row r="8" spans="1:255" s="11" customFormat="1" ht="35.1" customHeight="1" x14ac:dyDescent="0.25">
      <c r="A8" s="10"/>
      <c r="B8" s="13" t="s">
        <v>9</v>
      </c>
      <c r="C8" s="13" t="s">
        <v>10</v>
      </c>
      <c r="D8" s="24" t="s">
        <v>11</v>
      </c>
      <c r="E8" s="24" t="s">
        <v>12</v>
      </c>
      <c r="F8" s="25" t="s">
        <v>13</v>
      </c>
      <c r="G8" s="13" t="s">
        <v>14</v>
      </c>
      <c r="H8" s="13" t="s">
        <v>15</v>
      </c>
      <c r="I8" s="13" t="s">
        <v>16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</row>
    <row r="9" spans="1:255" s="9" customFormat="1" ht="23.1" customHeight="1" x14ac:dyDescent="0.25">
      <c r="A9" s="8"/>
      <c r="B9" s="3"/>
      <c r="C9" s="2"/>
      <c r="D9" s="26"/>
      <c r="E9" s="26"/>
      <c r="F9" s="27">
        <f>IF(D9=0,0,E9-D9)</f>
        <v>0</v>
      </c>
      <c r="G9" s="2" t="s">
        <v>32</v>
      </c>
      <c r="H9" s="2" t="s">
        <v>28</v>
      </c>
      <c r="I9" s="2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1:255" s="9" customFormat="1" ht="23.1" customHeight="1" x14ac:dyDescent="0.25">
      <c r="A10" s="8"/>
      <c r="B10" s="3"/>
      <c r="C10" s="4"/>
      <c r="D10" s="28"/>
      <c r="E10" s="28"/>
      <c r="F10" s="27">
        <f t="shared" ref="F10:F21" si="0">IF(D10=0,0,E10-D10)</f>
        <v>0</v>
      </c>
      <c r="G10" s="2" t="s">
        <v>32</v>
      </c>
      <c r="H10" s="2" t="s">
        <v>28</v>
      </c>
      <c r="I10" s="2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</row>
    <row r="11" spans="1:255" s="9" customFormat="1" ht="23.1" customHeight="1" x14ac:dyDescent="0.25">
      <c r="A11" s="8"/>
      <c r="B11" s="3"/>
      <c r="C11" s="4"/>
      <c r="D11" s="28"/>
      <c r="E11" s="28"/>
      <c r="F11" s="27">
        <f t="shared" si="0"/>
        <v>0</v>
      </c>
      <c r="G11" s="2" t="s">
        <v>32</v>
      </c>
      <c r="H11" s="2" t="s">
        <v>28</v>
      </c>
      <c r="I11" s="2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</row>
    <row r="12" spans="1:255" s="9" customFormat="1" ht="23.1" customHeight="1" x14ac:dyDescent="0.25">
      <c r="A12" s="8"/>
      <c r="B12" s="3"/>
      <c r="C12" s="2"/>
      <c r="D12" s="26"/>
      <c r="E12" s="26"/>
      <c r="F12" s="27">
        <f t="shared" si="0"/>
        <v>0</v>
      </c>
      <c r="G12" s="2" t="s">
        <v>32</v>
      </c>
      <c r="H12" s="2" t="s">
        <v>28</v>
      </c>
      <c r="I12" s="2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</row>
    <row r="13" spans="1:255" s="9" customFormat="1" ht="23.1" customHeight="1" x14ac:dyDescent="0.25">
      <c r="A13" s="8"/>
      <c r="B13" s="3"/>
      <c r="C13" s="4"/>
      <c r="D13" s="28"/>
      <c r="E13" s="28"/>
      <c r="F13" s="27">
        <f t="shared" si="0"/>
        <v>0</v>
      </c>
      <c r="G13" s="2" t="s">
        <v>32</v>
      </c>
      <c r="H13" s="2" t="s">
        <v>28</v>
      </c>
      <c r="I13" s="2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</row>
    <row r="14" spans="1:255" s="9" customFormat="1" ht="23.1" customHeight="1" x14ac:dyDescent="0.25">
      <c r="A14" s="8"/>
      <c r="B14" s="3"/>
      <c r="C14" s="4"/>
      <c r="D14" s="28"/>
      <c r="E14" s="28"/>
      <c r="F14" s="27">
        <f t="shared" si="0"/>
        <v>0</v>
      </c>
      <c r="G14" s="2" t="s">
        <v>32</v>
      </c>
      <c r="H14" s="2" t="s">
        <v>28</v>
      </c>
      <c r="I14" s="2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</row>
    <row r="15" spans="1:255" s="9" customFormat="1" ht="23.1" customHeight="1" x14ac:dyDescent="0.25">
      <c r="A15" s="8"/>
      <c r="B15" s="3"/>
      <c r="C15" s="4"/>
      <c r="D15" s="28"/>
      <c r="E15" s="28"/>
      <c r="F15" s="27">
        <f t="shared" si="0"/>
        <v>0</v>
      </c>
      <c r="G15" s="2" t="s">
        <v>32</v>
      </c>
      <c r="H15" s="2" t="s">
        <v>28</v>
      </c>
      <c r="I15" s="2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</row>
    <row r="16" spans="1:255" s="9" customFormat="1" ht="23.1" customHeight="1" x14ac:dyDescent="0.25">
      <c r="A16" s="8"/>
      <c r="B16" s="3"/>
      <c r="C16" s="4"/>
      <c r="D16" s="28"/>
      <c r="E16" s="28"/>
      <c r="F16" s="27">
        <f t="shared" si="0"/>
        <v>0</v>
      </c>
      <c r="G16" s="2" t="s">
        <v>32</v>
      </c>
      <c r="H16" s="2" t="s">
        <v>28</v>
      </c>
      <c r="I16" s="2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</row>
    <row r="17" spans="1:255" s="9" customFormat="1" ht="23.1" customHeight="1" x14ac:dyDescent="0.25">
      <c r="A17" s="8"/>
      <c r="B17" s="3"/>
      <c r="C17" s="4"/>
      <c r="D17" s="28"/>
      <c r="E17" s="28"/>
      <c r="F17" s="27">
        <f t="shared" si="0"/>
        <v>0</v>
      </c>
      <c r="G17" s="2" t="s">
        <v>32</v>
      </c>
      <c r="H17" s="2" t="s">
        <v>28</v>
      </c>
      <c r="I17" s="2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</row>
    <row r="18" spans="1:255" s="9" customFormat="1" ht="23.1" customHeight="1" x14ac:dyDescent="0.25">
      <c r="A18" s="8"/>
      <c r="B18" s="3"/>
      <c r="C18" s="4"/>
      <c r="D18" s="28"/>
      <c r="E18" s="28"/>
      <c r="F18" s="27">
        <f t="shared" si="0"/>
        <v>0</v>
      </c>
      <c r="G18" s="2" t="s">
        <v>32</v>
      </c>
      <c r="H18" s="2" t="s">
        <v>28</v>
      </c>
      <c r="I18" s="2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</row>
    <row r="19" spans="1:255" s="9" customFormat="1" ht="23.1" customHeight="1" x14ac:dyDescent="0.25">
      <c r="A19" s="8"/>
      <c r="B19" s="3"/>
      <c r="C19" s="4"/>
      <c r="D19" s="28"/>
      <c r="E19" s="28"/>
      <c r="F19" s="27">
        <f t="shared" si="0"/>
        <v>0</v>
      </c>
      <c r="G19" s="2" t="s">
        <v>32</v>
      </c>
      <c r="H19" s="2" t="s">
        <v>28</v>
      </c>
      <c r="I19" s="2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</row>
    <row r="20" spans="1:255" s="9" customFormat="1" ht="23.1" customHeight="1" x14ac:dyDescent="0.25">
      <c r="A20" s="8"/>
      <c r="B20" s="3"/>
      <c r="C20" s="4"/>
      <c r="D20" s="28"/>
      <c r="E20" s="28"/>
      <c r="F20" s="27">
        <f t="shared" si="0"/>
        <v>0</v>
      </c>
      <c r="G20" s="2" t="s">
        <v>32</v>
      </c>
      <c r="H20" s="2" t="s">
        <v>28</v>
      </c>
      <c r="I20" s="2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</row>
    <row r="21" spans="1:255" s="9" customFormat="1" ht="23.1" customHeight="1" x14ac:dyDescent="0.25">
      <c r="A21" s="8"/>
      <c r="B21" s="3"/>
      <c r="C21" s="4"/>
      <c r="D21" s="28"/>
      <c r="E21" s="28"/>
      <c r="F21" s="27">
        <f t="shared" si="0"/>
        <v>0</v>
      </c>
      <c r="G21" s="2" t="s">
        <v>32</v>
      </c>
      <c r="H21" s="2" t="s">
        <v>28</v>
      </c>
      <c r="I21" s="2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</row>
    <row r="22" spans="1:25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pans="1:25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</row>
    <row r="24" spans="1:25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7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7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7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7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</row>
    <row r="309" spans="1:27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</row>
    <row r="310" spans="1:27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</row>
    <row r="311" spans="1:27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</row>
    <row r="312" spans="1:27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</row>
    <row r="313" spans="1:27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</row>
    <row r="314" spans="1:27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</row>
    <row r="315" spans="1:27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</row>
    <row r="316" spans="1:27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</row>
    <row r="317" spans="1:27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</row>
    <row r="318" spans="1:27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</row>
    <row r="319" spans="1:27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</row>
    <row r="320" spans="1:27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</row>
    <row r="321" spans="1:27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</row>
    <row r="322" spans="1:27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</row>
    <row r="323" spans="1:27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</row>
    <row r="324" spans="1:27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</row>
    <row r="325" spans="1:27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</row>
    <row r="326" spans="1:27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</row>
    <row r="327" spans="1:27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</row>
    <row r="328" spans="1:27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</row>
    <row r="329" spans="1:27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</row>
    <row r="330" spans="1:27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</row>
    <row r="331" spans="1:27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</row>
    <row r="332" spans="1:27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</row>
    <row r="333" spans="1:27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</row>
    <row r="334" spans="1:27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</row>
    <row r="335" spans="1:27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</row>
    <row r="336" spans="1:27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</row>
    <row r="337" spans="1:27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</row>
    <row r="338" spans="1:27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</row>
    <row r="339" spans="1:27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</row>
    <row r="340" spans="1:27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</row>
    <row r="341" spans="1:27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</row>
    <row r="342" spans="1:27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</row>
    <row r="343" spans="1:27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</row>
    <row r="344" spans="1:27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</row>
    <row r="345" spans="1:27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</row>
    <row r="346" spans="1:27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</row>
    <row r="347" spans="1:27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</row>
    <row r="348" spans="1:27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</row>
    <row r="349" spans="1:27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</row>
    <row r="350" spans="1:27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</row>
    <row r="351" spans="1:27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</row>
    <row r="352" spans="1:27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</row>
    <row r="353" spans="1:27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</row>
    <row r="354" spans="1:27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</row>
    <row r="355" spans="1:27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</row>
    <row r="356" spans="1:27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</row>
    <row r="357" spans="1:27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</row>
    <row r="358" spans="1:27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</row>
    <row r="359" spans="1:27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</row>
    <row r="360" spans="1:27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</row>
    <row r="361" spans="1:27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</row>
    <row r="362" spans="1:27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</row>
    <row r="363" spans="1:27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</row>
    <row r="364" spans="1:27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</row>
    <row r="365" spans="1:27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</row>
    <row r="366" spans="1:27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</row>
    <row r="367" spans="1:27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</row>
    <row r="368" spans="1:27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</row>
    <row r="369" spans="1:27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</row>
    <row r="370" spans="1:27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</row>
    <row r="371" spans="1:27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</row>
    <row r="372" spans="1:27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</row>
    <row r="373" spans="1:27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</row>
    <row r="374" spans="1:27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</row>
    <row r="375" spans="1:27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</row>
    <row r="376" spans="1:27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</row>
    <row r="377" spans="1:27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</row>
    <row r="378" spans="1:27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</row>
    <row r="379" spans="1:27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</sheetData>
  <mergeCells count="1">
    <mergeCell ref="B3:E3"/>
  </mergeCells>
  <conditionalFormatting sqref="G9:G21">
    <cfRule type="containsText" dxfId="15" priority="1" operator="containsText" text="En retard">
      <formula>NOT(ISERROR(SEARCH("En retard",G9)))</formula>
    </cfRule>
    <cfRule type="containsText" dxfId="14" priority="5" operator="containsText" text="En attente">
      <formula>NOT(ISERROR(SEARCH("En attente",G9)))</formula>
    </cfRule>
    <cfRule type="containsText" dxfId="13" priority="6" operator="containsText" text="Terminée">
      <formula>NOT(ISERROR(SEARCH("Terminée",G9)))</formula>
    </cfRule>
    <cfRule type="containsText" dxfId="12" priority="7" operator="containsText" text="En cours">
      <formula>NOT(ISERROR(SEARCH("En cours",G9)))</formula>
    </cfRule>
    <cfRule type="containsText" dxfId="11" priority="8" operator="containsText" text="Non commencée">
      <formula>NOT(ISERROR(SEARCH("Non commencée",G9)))</formula>
    </cfRule>
  </conditionalFormatting>
  <conditionalFormatting sqref="H9:H21">
    <cfRule type="containsText" dxfId="10" priority="2" operator="containsText" text="Faible">
      <formula>NOT(ISERROR(SEARCH("Faible",H9)))</formula>
    </cfRule>
    <cfRule type="containsText" dxfId="9" priority="3" operator="containsText" text="Moyenne">
      <formula>NOT(ISERROR(SEARCH("Moyenne",H9)))</formula>
    </cfRule>
    <cfRule type="containsText" dxfId="8" priority="4" operator="containsText" text="Élevée">
      <formula>NOT(ISERROR(SEARCH("Élevée",H9)))</formula>
    </cfRule>
  </conditionalFormatting>
  <pageMargins left="0.3" right="0.3" top="0.3" bottom="0.3" header="0" footer="0"/>
  <pageSetup scale="66" fitToHeight="0" orientation="landscape" horizontalDpi="4294967292" verticalDpi="4294967292" r:id="rId1"/>
  <rowBreaks count="1" manualBreakCount="1">
    <brk id="5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4B5B92-0DA9-4A47-B580-4CD226454FC8}">
          <x14:formula1>
            <xm:f>'LÉGENDE DÉROULANTE – NE PAS SUP'!$B$4:$B$8</xm:f>
          </x14:formula1>
          <xm:sqref>G9:G21</xm:sqref>
        </x14:dataValidation>
        <x14:dataValidation type="list" allowBlank="1" showInputMessage="1" showErrorMessage="1" xr:uid="{6551EBC1-8623-4310-A533-6DC36D48CE67}">
          <x14:formula1>
            <xm:f>'LÉGENDE DÉROULANTE – NE PAS SUP'!$D$4:$D$7</xm:f>
          </x14:formula1>
          <xm:sqref>H9:H21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1E481-4B2B-4CCA-977B-622676939137}">
  <sheetPr>
    <tabColor theme="2" tint="-9.9978637043366805E-2"/>
  </sheetPr>
  <dimension ref="B1:D9"/>
  <sheetViews>
    <sheetView showGridLines="0" workbookViewId="0"/>
  </sheetViews>
  <sheetFormatPr defaultColWidth="8.875" defaultRowHeight="15.75" x14ac:dyDescent="0.25"/>
  <cols>
    <col min="1" max="1" width="3.125" customWidth="1"/>
    <col min="2" max="2" width="20.625" customWidth="1"/>
    <col min="3" max="3" width="3.125" customWidth="1"/>
    <col min="4" max="4" width="20.625" customWidth="1"/>
    <col min="5" max="5" width="3.125" customWidth="1"/>
  </cols>
  <sheetData>
    <row r="1" spans="2:4" ht="58.5" customHeight="1" x14ac:dyDescent="0.25">
      <c r="B1" s="44" t="s">
        <v>35</v>
      </c>
      <c r="C1" s="44"/>
      <c r="D1" s="44"/>
    </row>
    <row r="2" spans="2:4" x14ac:dyDescent="0.25">
      <c r="B2" s="1"/>
      <c r="C2" s="8"/>
      <c r="D2" s="1"/>
    </row>
    <row r="3" spans="2:4" ht="32.1" customHeight="1" x14ac:dyDescent="0.25">
      <c r="B3" s="13" t="s">
        <v>14</v>
      </c>
      <c r="C3" s="10"/>
      <c r="D3" s="13" t="s">
        <v>15</v>
      </c>
    </row>
    <row r="4" spans="2:4" ht="32.1" customHeight="1" x14ac:dyDescent="0.25">
      <c r="B4" s="23" t="s">
        <v>32</v>
      </c>
      <c r="C4" s="8"/>
      <c r="D4" s="14" t="s">
        <v>20</v>
      </c>
    </row>
    <row r="5" spans="2:4" ht="32.1" customHeight="1" x14ac:dyDescent="0.25">
      <c r="B5" s="3" t="s">
        <v>23</v>
      </c>
      <c r="C5" s="8"/>
      <c r="D5" s="15" t="s">
        <v>24</v>
      </c>
    </row>
    <row r="6" spans="2:4" ht="32.1" customHeight="1" x14ac:dyDescent="0.25">
      <c r="B6" s="3" t="s">
        <v>19</v>
      </c>
      <c r="C6" s="8"/>
      <c r="D6" s="16" t="s">
        <v>28</v>
      </c>
    </row>
    <row r="7" spans="2:4" ht="32.1" customHeight="1" x14ac:dyDescent="0.25">
      <c r="B7" s="12" t="s">
        <v>30</v>
      </c>
      <c r="C7" s="8"/>
      <c r="D7" s="12"/>
    </row>
    <row r="8" spans="2:4" ht="32.1" customHeight="1" x14ac:dyDescent="0.25">
      <c r="B8" s="12" t="s">
        <v>27</v>
      </c>
      <c r="C8" s="8"/>
      <c r="D8" s="1"/>
    </row>
    <row r="9" spans="2:4" x14ac:dyDescent="0.25">
      <c r="B9" s="1"/>
      <c r="C9" s="8"/>
      <c r="D9" s="1"/>
    </row>
  </sheetData>
  <mergeCells count="1">
    <mergeCell ref="B1:D1"/>
  </mergeCells>
  <conditionalFormatting sqref="B4:B8">
    <cfRule type="containsText" dxfId="7" priority="1" operator="containsText" text="En retard">
      <formula>NOT(ISERROR(SEARCH("En retard",B4)))</formula>
    </cfRule>
    <cfRule type="containsText" dxfId="6" priority="5" operator="containsText" text="En attente">
      <formula>NOT(ISERROR(SEARCH("En attente",B4)))</formula>
    </cfRule>
    <cfRule type="containsText" dxfId="5" priority="6" operator="containsText" text="Terminée">
      <formula>NOT(ISERROR(SEARCH("Terminée",B4)))</formula>
    </cfRule>
    <cfRule type="containsText" dxfId="4" priority="7" operator="containsText" text="En cours">
      <formula>NOT(ISERROR(SEARCH("En cours",B4)))</formula>
    </cfRule>
    <cfRule type="containsText" dxfId="3" priority="8" operator="containsText" text="Non commencée">
      <formula>NOT(ISERROR(SEARCH("Non commencée",B4)))</formula>
    </cfRule>
  </conditionalFormatting>
  <conditionalFormatting sqref="D4:D7">
    <cfRule type="containsText" dxfId="2" priority="2" operator="containsText" text="Faible">
      <formula>NOT(ISERROR(SEARCH("Faible",D4)))</formula>
    </cfRule>
    <cfRule type="containsText" dxfId="1" priority="3" operator="containsText" text="Moyenne">
      <formula>NOT(ISERROR(SEARCH("Moyenne",D4)))</formula>
    </cfRule>
    <cfRule type="containsText" dxfId="0" priority="4" operator="containsText" text="Élevée">
      <formula>NOT(ISERROR(SEARCH("Élevée",D4)))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/>
  </sheetViews>
  <sheetFormatPr defaultColWidth="10.875" defaultRowHeight="15" x14ac:dyDescent="0.25"/>
  <cols>
    <col min="1" max="1" width="3.375" style="6" customWidth="1"/>
    <col min="2" max="2" width="88.375" style="6" customWidth="1"/>
    <col min="3" max="16384" width="10.875" style="6"/>
  </cols>
  <sheetData>
    <row r="2" spans="2:2" ht="114" customHeight="1" x14ac:dyDescent="0.25">
      <c r="B2" s="5" t="s">
        <v>36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Statut pour projet Scrum Agile </vt:lpstr>
      <vt:lpstr>VIERGE - Statut pour projet Scr</vt:lpstr>
      <vt:lpstr>LÉGENDE DÉROULANTE – NE PAS SUP</vt:lpstr>
      <vt:lpstr>-Exclusion de responsabilité-</vt:lpstr>
      <vt:lpstr>'Statut pour projet Scrum Agile '!Print_Area</vt:lpstr>
      <vt:lpstr>'VIERGE - Statut pour projet Scr'!Print_Area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2024-10-23T02:15:05Z</dcterms:modified>
</cp:coreProperties>
</file>