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37杨萍\DTP\FR杨萍\-content-create-project-tracker-in-excel\"/>
    </mc:Choice>
  </mc:AlternateContent>
  <xr:revisionPtr revIDLastSave="0" documentId="13_ncr:1_{E5847BAC-C52F-4BCB-960B-19320D48E5E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Suivi des délais de projet" sheetId="1" r:id="rId1"/>
    <sheet name="VIERGE — Échéancier de projet" sheetId="5" r:id="rId2"/>
    <sheet name="-Exclusion de responsabilité-" sheetId="2" r:id="rId3"/>
  </sheets>
  <definedNames>
    <definedName name="_xlnm.Print_Area" localSheetId="0">'Suivi des délais de projet'!$B$1:$J$25</definedName>
    <definedName name="_xlnm.Print_Area" localSheetId="1">'VIERGE — Échéancier de projet'!$B$1:$J$25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 l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<sst xmlns="http://schemas.openxmlformats.org/spreadsheetml/2006/main" count="90" uniqueCount="45">
  <si>
    <t>MODÈLE DE SUIVI DES DÉLAIS DE PROJET</t>
  </si>
  <si>
    <t>NOM DU PROJET</t>
  </si>
  <si>
    <t>STATUT DU PROJET</t>
  </si>
  <si>
    <t>CHEF DE PROJETS</t>
  </si>
  <si>
    <t>DÉBUT DU PROJET</t>
  </si>
  <si>
    <t>FIN DE PROJET</t>
  </si>
  <si>
    <t>STATUT</t>
  </si>
  <si>
    <t>Titre du projet</t>
  </si>
  <si>
    <t>En cours</t>
  </si>
  <si>
    <t>Non commencé</t>
  </si>
  <si>
    <t>RISQUÉ</t>
  </si>
  <si>
    <t>NOM DE LA TÂCHE</t>
  </si>
  <si>
    <t>NOM DE LA SOUS-TÂCHE</t>
  </si>
  <si>
    <t>ATTRIBUÉ À</t>
  </si>
  <si>
    <t>DATE DE DÉBUT</t>
  </si>
  <si>
    <t>DATE DE FIN</t>
  </si>
  <si>
    <t>COMMENTAIRES</t>
  </si>
  <si>
    <t>Tâche 1 - saisissez votre texte ici</t>
  </si>
  <si>
    <t>Terminée</t>
  </si>
  <si>
    <t>Sous-tâche 1.1</t>
  </si>
  <si>
    <t>Entrer la tâche</t>
  </si>
  <si>
    <t>Tâche 2 - saisissez votre texte ici</t>
  </si>
  <si>
    <t>Sous-tâche 2.1</t>
  </si>
  <si>
    <t>En attente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</si>
  <si>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</si>
  <si>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</si>
  <si>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</si>
  <si>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</si>
  <si>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</si>
  <si>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</si>
  <si>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</si>
  <si>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</si>
  <si>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</si>
  <si>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</si>
  <si>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</si>
  <si>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</si>
  <si>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</si>
  <si>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</si>
  <si>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</si>
  <si>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</si>
  <si>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MODÈLE DE PLANNING DE PROJET</t>
  </si>
  <si>
    <t>LÉGENDE DES STATUTS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</si>
  <si>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l'exhaustivité, l'exactitude, la fiabilité, l'adéquation ou la disponibilité du site web ou des informations, articles, modèles ou graphiques connexes contenus sur le site Web. Toute la confiance que vous accordez à ces informations relève de votre propre responsabilité, à vos propres risques. </t>
  </si>
  <si>
    <r>
      <t>DURÉE</t>
    </r>
    <r>
      <rPr>
        <sz val="9"/>
        <color theme="1"/>
        <rFont val="Century Gothic"/>
        <family val="1"/>
      </rPr>
      <t xml:space="preserve"> 
en jours</t>
    </r>
  </si>
  <si>
    <r>
      <t>DURÉE</t>
    </r>
    <r>
      <rPr>
        <sz val="9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</si>
</sst>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165" fontId="4" fillId="5" borderId="4" xfId="0" applyNumberFormat="1" applyFont="1" applyFill="1" applyBorder="1" applyAlignment="1">
      <alignment horizontal="left" vertical="center" wrapText="1" indent="1"/>
    </xf>
    <xf numFmtId="1" fontId="4" fillId="6" borderId="4" xfId="0" applyNumberFormat="1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13" fillId="8" borderId="0" xfId="6" applyFont="1" applyFill="1" applyAlignment="1">
      <alignment horizontal="center" vertical="center"/>
    </xf>
    <xf numFmtId="0" fontId="5" fillId="2" borderId="5" xfId="0" applyFont="1" applyFill="1" applyBorder="1" applyAlignment="1">
      <alignment horizontal="left" vertical="center" wrapText="1" indent="1" readingOrder="1"/>
    </xf>
    <xf numFmtId="0" fontId="5" fillId="2" borderId="6" xfId="0" applyFont="1" applyFill="1" applyBorder="1" applyAlignment="1">
      <alignment horizontal="left" vertical="center" wrapText="1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2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'Suivi des délais de projet'!$G$5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'Suivi des délais de projet'!$C$6:$C$24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'Suivi des délais de projet'!$G$6:$G$24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'Suivi des délais de projet'!$I$5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'Suivi des délais de projet'!$C$6:$C$24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'Suivi des délais de projet'!$I$6:$I$24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Échéancier de projet'!$G$5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Échéancier de projet'!$C$6:$C$24</c:f>
              <c:numCache>
                <c:formatCode>General</c:formatCode>
                <c:ptCount val="19"/>
              </c:numCache>
            </c:numRef>
          </c:cat>
          <c:val>
            <c:numRef>
              <c:f>'VIERGE — Échéancier de projet'!$G$6:$G$24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'VIERGE — Échéancier de projet'!$I$5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'VIERGE — Échéancier de projet'!$C$6:$C$24</c:f>
              <c:numCache>
                <c:formatCode>General</c:formatCode>
                <c:ptCount val="19"/>
              </c:numCache>
            </c:numRef>
          </c:cat>
          <c:val>
            <c:numRef>
              <c:f>'VIERGE — Échéancier de projet'!$I$6:$I$24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11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428625</xdr:rowOff>
        </xdr:from>
        <xdr:to>
          <xdr:col>1</xdr:col>
          <xdr:colOff>485775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1175739</xdr:colOff>
      <xdr:row>0</xdr:row>
      <xdr:rowOff>38100</xdr:rowOff>
    </xdr:from>
    <xdr:to>
      <xdr:col>10</xdr:col>
      <xdr:colOff>14062</xdr:colOff>
      <xdr:row>1</xdr:row>
      <xdr:rowOff>6600</xdr:rowOff>
    </xdr:to>
    <xdr:pic>
      <xdr:nvPicPr>
        <xdr:cNvPr id="23" name="Pictur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2739089" y="38100"/>
          <a:ext cx="271499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428625</xdr:rowOff>
        </xdr:from>
        <xdr:to>
          <xdr:col>1</xdr:col>
          <xdr:colOff>485775</xdr:colOff>
          <xdr:row>6</xdr:row>
          <xdr:rowOff>9525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3848100</xdr:colOff>
      <xdr:row>24</xdr:row>
      <xdr:rowOff>38099</xdr:rowOff>
    </xdr:from>
    <xdr:to>
      <xdr:col>13</xdr:col>
      <xdr:colOff>812800</xdr:colOff>
      <xdr:row>24</xdr:row>
      <xdr:rowOff>3860800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411450" y="7943849"/>
          <a:ext cx="3203575" cy="3822701"/>
          <a:chOff x="16992600" y="7111999"/>
          <a:chExt cx="2908300" cy="3822701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1999"/>
            <a:ext cx="2311400" cy="10763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881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8117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 activeCell="G2" sqref="G2"/>
    </sheetView>
  </sheetViews>
  <sheetFormatPr defaultColWidth="11" defaultRowHeight="13.5" x14ac:dyDescent="0.25"/>
  <cols>
    <col min="1" max="1" width="3.375" style="8" customWidth="1"/>
    <col min="2" max="2" width="8.625" style="8" customWidth="1"/>
    <col min="3" max="4" width="35.875" style="8" customWidth="1"/>
    <col min="5" max="5" width="17" style="8" customWidth="1"/>
    <col min="6" max="6" width="20.875" style="8" customWidth="1"/>
    <col min="7" max="7" width="9.625" style="8" customWidth="1"/>
    <col min="8" max="8" width="9.875" style="8" customWidth="1"/>
    <col min="9" max="9" width="10.625" style="8" customWidth="1"/>
    <col min="10" max="10" width="50.875" style="8" customWidth="1"/>
    <col min="11" max="11" width="3.375" style="8" customWidth="1"/>
    <col min="12" max="12" width="16.625" style="8" customWidth="1"/>
    <col min="13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27" t="s">
        <v>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1" customHeight="1" x14ac:dyDescent="0.25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43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4.95" customHeight="1" thickBot="1" x14ac:dyDescent="0.3">
      <c r="A3" s="11"/>
      <c r="B3" s="11"/>
      <c r="C3" s="29" t="s">
        <v>7</v>
      </c>
      <c r="D3" s="30"/>
      <c r="E3" s="24" t="s">
        <v>8</v>
      </c>
      <c r="F3" s="24"/>
      <c r="G3" s="25">
        <v>45307</v>
      </c>
      <c r="H3" s="25">
        <v>45339</v>
      </c>
      <c r="I3" s="26">
        <f>IF(G3=0,"",H3-G3+1)</f>
        <v>33</v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.1" customHeight="1" x14ac:dyDescent="0.25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44</v>
      </c>
      <c r="J5" s="20" t="s">
        <v>16</v>
      </c>
      <c r="K5" s="11"/>
      <c r="L5" s="20" t="s">
        <v>6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4.95" customHeight="1" x14ac:dyDescent="0.25">
      <c r="A6" s="9"/>
      <c r="B6" s="21"/>
      <c r="C6" s="3" t="s">
        <v>17</v>
      </c>
      <c r="D6" s="2"/>
      <c r="E6" s="2" t="s">
        <v>18</v>
      </c>
      <c r="F6" s="2"/>
      <c r="G6" s="17">
        <v>45307</v>
      </c>
      <c r="H6" s="17">
        <v>45307</v>
      </c>
      <c r="I6" s="19">
        <f>IF(G6=0,"",H6-G6+1)</f>
        <v>1</v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4.95" customHeight="1" x14ac:dyDescent="0.25">
      <c r="A7" s="9"/>
      <c r="B7" s="21"/>
      <c r="C7" s="13" t="s">
        <v>19</v>
      </c>
      <c r="D7" s="3" t="s">
        <v>20</v>
      </c>
      <c r="E7" s="3" t="s">
        <v>18</v>
      </c>
      <c r="F7" s="4"/>
      <c r="G7" s="18">
        <v>45309</v>
      </c>
      <c r="H7" s="18">
        <v>45312</v>
      </c>
      <c r="I7" s="19">
        <f t="shared" ref="I7:I24" si="0">IF(G7=0,"",H7-G7+1)</f>
        <v>4</v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 x14ac:dyDescent="0.25">
      <c r="A8" s="9"/>
      <c r="B8" s="21"/>
      <c r="C8" s="3" t="s">
        <v>21</v>
      </c>
      <c r="D8" s="3"/>
      <c r="E8" s="3" t="s">
        <v>18</v>
      </c>
      <c r="F8" s="4"/>
      <c r="G8" s="18">
        <v>45313</v>
      </c>
      <c r="H8" s="18">
        <v>45313</v>
      </c>
      <c r="I8" s="19">
        <f t="shared" si="0"/>
        <v>1</v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 x14ac:dyDescent="0.25">
      <c r="A9" s="9"/>
      <c r="B9" s="21"/>
      <c r="C9" s="13" t="s">
        <v>22</v>
      </c>
      <c r="D9" s="13" t="s">
        <v>20</v>
      </c>
      <c r="E9" s="13" t="s">
        <v>8</v>
      </c>
      <c r="F9" s="13"/>
      <c r="G9" s="18">
        <v>45313</v>
      </c>
      <c r="H9" s="18">
        <v>45314</v>
      </c>
      <c r="I9" s="19">
        <f t="shared" si="0"/>
        <v>2</v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 x14ac:dyDescent="0.25">
      <c r="A10" s="9"/>
      <c r="B10" s="21"/>
      <c r="C10" s="3" t="s">
        <v>24</v>
      </c>
      <c r="D10" s="3"/>
      <c r="E10" s="3" t="s">
        <v>8</v>
      </c>
      <c r="F10" s="4"/>
      <c r="G10" s="18">
        <v>45313</v>
      </c>
      <c r="H10" s="18">
        <v>45319</v>
      </c>
      <c r="I10" s="19">
        <f t="shared" si="0"/>
        <v>7</v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 x14ac:dyDescent="0.25">
      <c r="A11" s="9"/>
      <c r="B11" s="21"/>
      <c r="C11" s="3" t="s">
        <v>25</v>
      </c>
      <c r="D11" s="3"/>
      <c r="E11" s="3" t="s">
        <v>23</v>
      </c>
      <c r="F11" s="4"/>
      <c r="G11" s="18">
        <v>45318</v>
      </c>
      <c r="H11" s="18">
        <v>45320</v>
      </c>
      <c r="I11" s="19">
        <f t="shared" si="0"/>
        <v>3</v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 x14ac:dyDescent="0.25">
      <c r="A12" s="9"/>
      <c r="B12" s="21"/>
      <c r="C12" s="2" t="s">
        <v>26</v>
      </c>
      <c r="D12" s="2"/>
      <c r="E12" s="3" t="s">
        <v>8</v>
      </c>
      <c r="F12" s="14"/>
      <c r="G12" s="17">
        <v>45319</v>
      </c>
      <c r="H12" s="17">
        <v>45322</v>
      </c>
      <c r="I12" s="19">
        <f t="shared" si="0"/>
        <v>4</v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 x14ac:dyDescent="0.25">
      <c r="A13" s="9"/>
      <c r="B13" s="21"/>
      <c r="C13" s="2" t="s">
        <v>27</v>
      </c>
      <c r="D13" s="2"/>
      <c r="E13" s="3" t="s">
        <v>8</v>
      </c>
      <c r="F13" s="14"/>
      <c r="G13" s="17">
        <v>45320</v>
      </c>
      <c r="H13" s="17">
        <v>45331</v>
      </c>
      <c r="I13" s="19">
        <f t="shared" si="0"/>
        <v>12</v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 x14ac:dyDescent="0.25">
      <c r="A14" s="9"/>
      <c r="B14" s="21"/>
      <c r="C14" s="2" t="s">
        <v>28</v>
      </c>
      <c r="D14" s="2"/>
      <c r="E14" s="3" t="s">
        <v>9</v>
      </c>
      <c r="F14" s="14"/>
      <c r="G14" s="17">
        <v>45324</v>
      </c>
      <c r="H14" s="17">
        <v>45324</v>
      </c>
      <c r="I14" s="19">
        <f t="shared" si="0"/>
        <v>1</v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 x14ac:dyDescent="0.25">
      <c r="A15" s="9"/>
      <c r="B15" s="21"/>
      <c r="C15" s="2" t="s">
        <v>29</v>
      </c>
      <c r="D15" s="2"/>
      <c r="E15" s="3" t="s">
        <v>9</v>
      </c>
      <c r="F15" s="14"/>
      <c r="G15" s="17">
        <v>45326</v>
      </c>
      <c r="H15" s="17">
        <v>45328</v>
      </c>
      <c r="I15" s="19">
        <f t="shared" si="0"/>
        <v>3</v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 x14ac:dyDescent="0.25">
      <c r="A16" s="9"/>
      <c r="B16" s="21"/>
      <c r="C16" s="2" t="s">
        <v>30</v>
      </c>
      <c r="D16" s="2"/>
      <c r="E16" s="3" t="s">
        <v>9</v>
      </c>
      <c r="F16" s="14"/>
      <c r="G16" s="17">
        <v>45329</v>
      </c>
      <c r="H16" s="17">
        <v>45332</v>
      </c>
      <c r="I16" s="19">
        <f t="shared" si="0"/>
        <v>4</v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 x14ac:dyDescent="0.25">
      <c r="A17" s="9"/>
      <c r="B17" s="21"/>
      <c r="C17" s="2" t="s">
        <v>31</v>
      </c>
      <c r="D17" s="2"/>
      <c r="E17" s="3" t="s">
        <v>9</v>
      </c>
      <c r="F17" s="14"/>
      <c r="G17" s="17">
        <v>45331</v>
      </c>
      <c r="H17" s="17">
        <v>45334</v>
      </c>
      <c r="I17" s="19">
        <f t="shared" si="0"/>
        <v>4</v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 x14ac:dyDescent="0.25">
      <c r="A18" s="9"/>
      <c r="B18" s="21"/>
      <c r="C18" s="2" t="s">
        <v>32</v>
      </c>
      <c r="D18" s="2"/>
      <c r="E18" s="3" t="s">
        <v>9</v>
      </c>
      <c r="F18" s="14"/>
      <c r="G18" s="17">
        <v>45333</v>
      </c>
      <c r="H18" s="17">
        <v>45336</v>
      </c>
      <c r="I18" s="19">
        <f t="shared" si="0"/>
        <v>4</v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 x14ac:dyDescent="0.25">
      <c r="A19" s="9"/>
      <c r="B19" s="21"/>
      <c r="C19" s="2" t="s">
        <v>33</v>
      </c>
      <c r="D19" s="2"/>
      <c r="E19" s="3" t="s">
        <v>9</v>
      </c>
      <c r="F19" s="14"/>
      <c r="G19" s="17">
        <v>45332</v>
      </c>
      <c r="H19" s="17">
        <v>45339</v>
      </c>
      <c r="I19" s="19">
        <f t="shared" si="0"/>
        <v>8</v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 x14ac:dyDescent="0.25">
      <c r="A20" s="9"/>
      <c r="B20" s="21"/>
      <c r="C20" s="2" t="s">
        <v>34</v>
      </c>
      <c r="D20" s="2"/>
      <c r="E20" s="3" t="s">
        <v>9</v>
      </c>
      <c r="F20" s="13"/>
      <c r="G20" s="17">
        <v>45337</v>
      </c>
      <c r="H20" s="17">
        <v>45339</v>
      </c>
      <c r="I20" s="19">
        <f t="shared" si="0"/>
        <v>3</v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 x14ac:dyDescent="0.25">
      <c r="A21" s="9"/>
      <c r="B21" s="21"/>
      <c r="C21" s="2" t="s">
        <v>35</v>
      </c>
      <c r="D21" s="2"/>
      <c r="E21" s="3" t="s">
        <v>9</v>
      </c>
      <c r="F21" s="13"/>
      <c r="G21" s="17">
        <v>45337</v>
      </c>
      <c r="H21" s="17">
        <v>45337</v>
      </c>
      <c r="I21" s="19">
        <f t="shared" si="0"/>
        <v>1</v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4.95" customHeight="1" x14ac:dyDescent="0.25">
      <c r="A22" s="9"/>
      <c r="B22" s="21"/>
      <c r="C22" s="2" t="s">
        <v>36</v>
      </c>
      <c r="D22" s="2"/>
      <c r="E22" s="3" t="s">
        <v>9</v>
      </c>
      <c r="F22" s="13"/>
      <c r="G22" s="17">
        <v>45337</v>
      </c>
      <c r="H22" s="17">
        <v>45338</v>
      </c>
      <c r="I22" s="19">
        <f t="shared" si="0"/>
        <v>2</v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4.95" customHeight="1" x14ac:dyDescent="0.25">
      <c r="A23" s="9"/>
      <c r="B23" s="21"/>
      <c r="C23" s="2" t="s">
        <v>37</v>
      </c>
      <c r="D23" s="2"/>
      <c r="E23" s="3" t="s">
        <v>9</v>
      </c>
      <c r="F23" s="13"/>
      <c r="G23" s="17">
        <v>45338</v>
      </c>
      <c r="H23" s="17">
        <v>45338</v>
      </c>
      <c r="I23" s="19">
        <f t="shared" si="0"/>
        <v>1</v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4.95" customHeight="1" x14ac:dyDescent="0.25">
      <c r="A24" s="9"/>
      <c r="B24" s="21"/>
      <c r="C24" s="2" t="s">
        <v>38</v>
      </c>
      <c r="D24" s="2"/>
      <c r="E24" s="3" t="s">
        <v>9</v>
      </c>
      <c r="F24" s="13"/>
      <c r="G24" s="17">
        <v>45337</v>
      </c>
      <c r="H24" s="17">
        <v>45339</v>
      </c>
      <c r="I24" s="19">
        <f t="shared" si="0"/>
        <v>3</v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399.9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customFormat="1" ht="50.1" customHeight="1" x14ac:dyDescent="0.25">
      <c r="B27" s="28" t="s">
        <v>39</v>
      </c>
      <c r="C27" s="28"/>
      <c r="D27" s="28"/>
      <c r="E27" s="28"/>
      <c r="F27" s="28"/>
      <c r="G27" s="28"/>
      <c r="H27" s="28"/>
      <c r="I27" s="28"/>
      <c r="J27" s="28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</sheetData>
  <mergeCells count="2">
    <mergeCell ref="B27:J27"/>
    <mergeCell ref="C3:D3"/>
  </mergeCells>
  <phoneticPr fontId="3" type="noConversion"/>
  <conditionalFormatting sqref="E3 L3">
    <cfRule type="containsText" dxfId="31" priority="1" operator="containsText" text="En attente">
      <formula>NOT(ISERROR(SEARCH("En attente",E3)))</formula>
    </cfRule>
    <cfRule type="containsText" dxfId="30" priority="2" operator="containsText" text="Terminée">
      <formula>NOT(ISERROR(SEARCH("Terminée",E3)))</formula>
    </cfRule>
    <cfRule type="containsText" dxfId="29" priority="3" operator="containsText" text="En cours">
      <formula>NOT(ISERROR(SEARCH("En cours",E3)))</formula>
    </cfRule>
    <cfRule type="containsText" dxfId="24" priority="4" operator="containsText" text="Non commencé">
      <formula>NOT(ISERROR(SEARCH("Non commencé",E3)))</formula>
    </cfRule>
  </conditionalFormatting>
  <conditionalFormatting sqref="L6:L9 E6:E24">
    <cfRule type="containsText" dxfId="28" priority="5" operator="containsText" text="En attente">
      <formula>NOT(ISERROR(SEARCH("En attente",E6)))</formula>
    </cfRule>
    <cfRule type="containsText" dxfId="27" priority="6" operator="containsText" text="Terminée">
      <formula>NOT(ISERROR(SEARCH("Terminée",E6)))</formula>
    </cfRule>
    <cfRule type="containsText" dxfId="26" priority="7" operator="containsText" text="En cours">
      <formula>NOT(ISERROR(SEARCH("En cours",E6)))</formula>
    </cfRule>
    <cfRule type="containsText" dxfId="25" priority="8" operator="containsText" text="Non commencée">
      <formula>NOT(ISERROR(SEARCH("Non commencé",E6)))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CLIQUER ICI POUR CRÉER DANS SMARTSHEET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428625</xdr:rowOff>
                  </from>
                  <to>
                    <xdr:col>1</xdr:col>
                    <xdr:colOff>485775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G12" sqref="G12"/>
    </sheetView>
  </sheetViews>
  <sheetFormatPr defaultColWidth="11" defaultRowHeight="13.5" x14ac:dyDescent="0.25"/>
  <cols>
    <col min="1" max="1" width="3.375" style="8" customWidth="1"/>
    <col min="2" max="2" width="8.625" style="8" customWidth="1"/>
    <col min="3" max="4" width="35.875" style="8" customWidth="1"/>
    <col min="5" max="5" width="17" style="8" customWidth="1"/>
    <col min="6" max="6" width="20.875" style="8" customWidth="1"/>
    <col min="7" max="7" width="9.625" style="8" customWidth="1"/>
    <col min="8" max="8" width="9.875" style="8" customWidth="1"/>
    <col min="9" max="9" width="10.625" style="8" customWidth="1"/>
    <col min="10" max="10" width="50.875" style="8" customWidth="1"/>
    <col min="11" max="11" width="3.375" style="8" customWidth="1"/>
    <col min="12" max="12" width="16.625" style="8" customWidth="1"/>
    <col min="13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27" t="s">
        <v>40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1" customHeight="1" x14ac:dyDescent="0.25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43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4.95" customHeight="1" thickBot="1" x14ac:dyDescent="0.3">
      <c r="A3" s="11"/>
      <c r="B3" s="11"/>
      <c r="C3" s="29"/>
      <c r="D3" s="30"/>
      <c r="E3" s="24"/>
      <c r="F3" s="24"/>
      <c r="G3" s="25"/>
      <c r="H3" s="25"/>
      <c r="I3" s="26" t="str">
        <f>IF(G3=0,"",H3-G3+1)</f>
        <v/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.1" customHeight="1" x14ac:dyDescent="0.25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44</v>
      </c>
      <c r="J5" s="20" t="s">
        <v>16</v>
      </c>
      <c r="K5" s="11"/>
      <c r="L5" s="20" t="s">
        <v>41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4.95" customHeight="1" x14ac:dyDescent="0.25">
      <c r="A6" s="9"/>
      <c r="B6" s="21"/>
      <c r="C6" s="3"/>
      <c r="D6" s="2"/>
      <c r="E6" s="2"/>
      <c r="F6" s="2"/>
      <c r="G6" s="17"/>
      <c r="H6" s="17"/>
      <c r="I6" s="19" t="str">
        <f>IF(G6=0,"",H6-G6+1)</f>
        <v/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4.95" customHeight="1" x14ac:dyDescent="0.25">
      <c r="A7" s="9"/>
      <c r="B7" s="21"/>
      <c r="C7" s="13"/>
      <c r="D7" s="3"/>
      <c r="E7" s="3"/>
      <c r="F7" s="4"/>
      <c r="G7" s="18"/>
      <c r="H7" s="18"/>
      <c r="I7" s="19" t="str">
        <f t="shared" ref="I7:I24" si="0">IF(G7=0,"",H7-G7+1)</f>
        <v/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 x14ac:dyDescent="0.25">
      <c r="A8" s="9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 x14ac:dyDescent="0.25">
      <c r="A9" s="9"/>
      <c r="B9" s="21"/>
      <c r="C9" s="13"/>
      <c r="D9" s="13"/>
      <c r="E9" s="13"/>
      <c r="F9" s="13"/>
      <c r="G9" s="18"/>
      <c r="H9" s="18"/>
      <c r="I9" s="19" t="str">
        <f t="shared" si="0"/>
        <v/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 x14ac:dyDescent="0.25">
      <c r="A10" s="9"/>
      <c r="B10" s="21"/>
      <c r="C10" s="3"/>
      <c r="D10" s="3"/>
      <c r="E10" s="3"/>
      <c r="F10" s="4"/>
      <c r="G10" s="18"/>
      <c r="H10" s="18"/>
      <c r="I10" s="19" t="str">
        <f t="shared" si="0"/>
        <v/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 x14ac:dyDescent="0.25">
      <c r="A11" s="9"/>
      <c r="B11" s="21"/>
      <c r="C11" s="3"/>
      <c r="D11" s="3"/>
      <c r="E11" s="3"/>
      <c r="F11" s="4"/>
      <c r="G11" s="18"/>
      <c r="H11" s="18"/>
      <c r="I11" s="19" t="str">
        <f t="shared" si="0"/>
        <v/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 x14ac:dyDescent="0.25">
      <c r="A12" s="9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 x14ac:dyDescent="0.25">
      <c r="A13" s="9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 x14ac:dyDescent="0.25">
      <c r="A14" s="9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 x14ac:dyDescent="0.25">
      <c r="A15" s="9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 x14ac:dyDescent="0.25">
      <c r="A16" s="9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 x14ac:dyDescent="0.25">
      <c r="A17" s="9"/>
      <c r="B17" s="21"/>
      <c r="C17" s="2"/>
      <c r="D17" s="2"/>
      <c r="E17" s="3"/>
      <c r="F17" s="14"/>
      <c r="G17" s="17"/>
      <c r="H17" s="17"/>
      <c r="I17" s="19" t="str">
        <f t="shared" si="0"/>
        <v/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 x14ac:dyDescent="0.25">
      <c r="A18" s="9"/>
      <c r="B18" s="21"/>
      <c r="C18" s="2"/>
      <c r="D18" s="2"/>
      <c r="E18" s="3"/>
      <c r="F18" s="14"/>
      <c r="G18" s="17"/>
      <c r="H18" s="17"/>
      <c r="I18" s="19" t="str">
        <f t="shared" si="0"/>
        <v/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 x14ac:dyDescent="0.25">
      <c r="A19" s="9"/>
      <c r="B19" s="21"/>
      <c r="C19" s="2"/>
      <c r="D19" s="2"/>
      <c r="E19" s="3"/>
      <c r="F19" s="14"/>
      <c r="G19" s="17"/>
      <c r="H19" s="17"/>
      <c r="I19" s="19" t="str">
        <f t="shared" si="0"/>
        <v/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 x14ac:dyDescent="0.25">
      <c r="A20" s="9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 x14ac:dyDescent="0.25">
      <c r="A21" s="9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4.95" customHeight="1" x14ac:dyDescent="0.25">
      <c r="A22" s="9"/>
      <c r="B22" s="21"/>
      <c r="C22" s="2"/>
      <c r="D22" s="2"/>
      <c r="E22" s="3"/>
      <c r="F22" s="13"/>
      <c r="G22" s="17"/>
      <c r="H22" s="17"/>
      <c r="I22" s="19" t="str">
        <f t="shared" si="0"/>
        <v/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4.95" customHeight="1" x14ac:dyDescent="0.25">
      <c r="A23" s="9"/>
      <c r="B23" s="21"/>
      <c r="C23" s="2"/>
      <c r="D23" s="2"/>
      <c r="E23" s="3"/>
      <c r="F23" s="13"/>
      <c r="G23" s="17"/>
      <c r="H23" s="17"/>
      <c r="I23" s="19" t="str">
        <f t="shared" si="0"/>
        <v/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4.95" customHeight="1" x14ac:dyDescent="0.25">
      <c r="A24" s="9"/>
      <c r="B24" s="21"/>
      <c r="C24" s="2"/>
      <c r="D24" s="2"/>
      <c r="E24" s="3"/>
      <c r="F24" s="13"/>
      <c r="G24" s="17"/>
      <c r="H24" s="17"/>
      <c r="I24" s="19" t="str">
        <f t="shared" si="0"/>
        <v/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399.9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mergeCells count="1">
    <mergeCell ref="C3:D3"/>
  </mergeCells>
  <conditionalFormatting sqref="E3 L3">
    <cfRule type="containsText" dxfId="15" priority="1" operator="containsText" text="En attente">
      <formula>NOT(ISERROR(SEARCH("En attente",E3)))</formula>
    </cfRule>
    <cfRule type="containsText" dxfId="14" priority="2" operator="containsText" text="Terminée">
      <formula>NOT(ISERROR(SEARCH("Terminée",E3)))</formula>
    </cfRule>
    <cfRule type="containsText" dxfId="13" priority="3" operator="containsText" text="En cours">
      <formula>NOT(ISERROR(SEARCH("En cours",E3)))</formula>
    </cfRule>
    <cfRule type="containsText" dxfId="8" priority="4" operator="containsText" text="Non commencé">
      <formula>NOT(ISERROR(SEARCH("Non commencé",E3)))</formula>
    </cfRule>
  </conditionalFormatting>
  <conditionalFormatting sqref="L6:L9 E6:E24">
    <cfRule type="containsText" dxfId="12" priority="5" operator="containsText" text="En attente">
      <formula>NOT(ISERROR(SEARCH("En attente",E6)))</formula>
    </cfRule>
    <cfRule type="containsText" dxfId="11" priority="6" operator="containsText" text="Terminée">
      <formula>NOT(ISERROR(SEARCH("Terminée",E6)))</formula>
    </cfRule>
    <cfRule type="containsText" dxfId="10" priority="7" operator="containsText" text="En cours">
      <formula>NOT(ISERROR(SEARCH("En cours",E6)))</formula>
    </cfRule>
    <cfRule type="containsText" dxfId="9" priority="8" operator="containsText" text="Non commencée">
      <formula>NOT(ISERROR(SEARCH("Non commencé",E6)))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428625</xdr:rowOff>
                  </from>
                  <to>
                    <xdr:col>1</xdr:col>
                    <xdr:colOff>485775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6" customWidth="1"/>
    <col min="2" max="2" width="102.25" style="6" customWidth="1"/>
    <col min="3" max="16384" width="10.875" style="6"/>
  </cols>
  <sheetData>
    <row r="2" spans="2:2" ht="114" customHeight="1" x14ac:dyDescent="0.25">
      <c r="B2" s="5" t="s">
        <v>42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des délais de projet</vt:lpstr>
      <vt:lpstr>VIERGE — Échéancier de projet</vt:lpstr>
      <vt:lpstr>-Exclusion de responsabilité-</vt:lpstr>
      <vt:lpstr>'Suivi des délais de projet'!Print_Area</vt:lpstr>
      <vt:lpstr>'VIERGE — Échéancier de projet'!Print_Area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2024-11-14T05:39:20Z</dcterms:modified>
</cp:coreProperties>
</file>