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liuhuan\Desktop\Smartsheet_2409_P1705\DTP B2\FR\-content-impact-effort-matrix-template\"/>
    </mc:Choice>
  </mc:AlternateContent>
  <xr:revisionPtr revIDLastSave="0" documentId="13_ncr:1_{337AAF1C-881E-4921-9EDC-83F2D7D61343}" xr6:coauthVersionLast="47" xr6:coauthVersionMax="47" xr10:uidLastSave="{00000000-0000-0000-0000-000000000000}"/>
  <bookViews>
    <workbookView xWindow="19425" yWindow="1095" windowWidth="35640" windowHeight="29145" tabRatio="500" xr2:uid="{00000000-000D-0000-FFFF-FFFF00000000}"/>
  </bookViews>
  <sheets>
    <sheet name="VIERGE - Matrice Avantage Effor" sheetId="10" r:id="rId1"/>
    <sheet name="EXEMPLE - Matrice Avantage Effo" sheetId="1" r:id="rId2"/>
    <sheet name="Légendes déroulantes - Ne pas s" sheetId="9" r:id="rId3"/>
    <sheet name="– Exclusion de responsabilité –" sheetId="6" r:id="rId4"/>
  </sheets>
  <externalReferences>
    <externalReference r:id="rId5"/>
    <externalReference r:id="rId6"/>
  </externalReferences>
  <definedNames>
    <definedName name="_xlnm.Print_Area" localSheetId="1">'EXEMPLE - Matrice Avantage Effo'!$B$1:$N$11</definedName>
    <definedName name="_xlnm.Print_Area" localSheetId="0">'VIERGE - Matrice Avantage Effor'!$B$1:$N$20</definedName>
    <definedName name="Priority">#REF!</definedName>
    <definedName name="Status">'Légendes déroulantes - Ne pas s'!$F$6:$F$6</definedName>
    <definedName name="Type" localSheetId="2">'[1]Risk Assessment &amp; Control'!#REF!</definedName>
    <definedName name="Type">'[2]Maintenance Work Order'!#REF!</definedName>
    <definedName name="YesNo">'Légendes déroulantes - Ne pas s'!$D$5:$D$5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14" i="10" l="1" a="1"/>
  <c r="K14" i="10" s="1"/>
  <c r="H26" i="10"/>
  <c r="F26" i="10"/>
  <c r="H25" i="10"/>
  <c r="F25" i="10"/>
  <c r="H24" i="10"/>
  <c r="F24" i="10"/>
  <c r="K20" i="10" a="1"/>
  <c r="K20" i="10" s="1"/>
  <c r="K19" i="10" a="1"/>
  <c r="K19" i="10" s="1"/>
  <c r="K18" i="10" a="1"/>
  <c r="K18" i="10" s="1"/>
  <c r="K17" i="10" a="1"/>
  <c r="K17" i="10" s="1"/>
  <c r="K16" i="10" a="1"/>
  <c r="K16" i="10" s="1"/>
  <c r="K15" i="10" a="1"/>
  <c r="K15" i="10" s="1"/>
  <c r="K13" i="10" a="1"/>
  <c r="K13" i="10" s="1"/>
  <c r="K12" i="10" a="1"/>
  <c r="K12" i="10" s="1"/>
  <c r="K11" i="10" a="1"/>
  <c r="K11" i="10" s="1"/>
  <c r="K10" i="10" a="1"/>
  <c r="K10" i="10" s="1"/>
  <c r="K9" i="10" a="1"/>
  <c r="K9" i="10" s="1"/>
  <c r="K8" i="10" a="1"/>
  <c r="K8" i="10" s="1"/>
  <c r="K7" i="10" a="1"/>
  <c r="K7" i="10" s="1"/>
  <c r="K6" i="10" a="1"/>
  <c r="K6" i="10" s="1"/>
  <c r="H17" i="1"/>
  <c r="H16" i="1"/>
  <c r="H15" i="1"/>
  <c r="D27" i="10" l="1"/>
  <c r="D24" i="10"/>
  <c r="D25" i="10"/>
  <c r="D26" i="10"/>
  <c r="F17" i="1"/>
  <c r="F16" i="1"/>
  <c r="F15" i="1"/>
  <c r="D16" i="1" l="1"/>
  <c r="D18" i="1"/>
  <c r="D17" i="1"/>
  <c r="D15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<sst xmlns="http://schemas.openxmlformats.org/spreadsheetml/2006/main" count="158" uniqueCount="66">
  <si>
    <t>EFFORT</t>
  </si>
  <si>
    <t>IMPACT</t>
  </si>
  <si>
    <t>–</t>
  </si>
  <si>
    <t>ACTION</t>
  </si>
  <si>
    <t>MODÈLE DE MATRICE IMPACT/EFFORT POUR UNE HIÉRARCHISATION AVANCÉE</t>
  </si>
  <si>
    <t xml:space="preserve">L'utilisateur doit renseigner les données liées aux efforts dans le tableau ci-dessous. Les données du graphique et le résultat de priorité se renseigneront automatiquement. </t>
  </si>
  <si>
    <t>SERVICE</t>
  </si>
  <si>
    <t>ÉLÉMENT D'EFFORT</t>
  </si>
  <si>
    <t>PROPRIÉTAIRE</t>
  </si>
  <si>
    <t>JUSTIFICATION D'IMPACT</t>
  </si>
  <si>
    <t>JUSTIFICATION D'EFFORT</t>
  </si>
  <si>
    <t>URGENCE</t>
  </si>
  <si>
    <t>JUSTIFICATION D'URGENCE</t>
  </si>
  <si>
    <t>RÉSULTAT DE PRIORITÉ</t>
  </si>
  <si>
    <t>STATUT</t>
  </si>
  <si>
    <t>CALENDRIER/PÉRIODE</t>
  </si>
  <si>
    <t xml:space="preserve">DONNÉES DU DIAGRAMME </t>
  </si>
  <si>
    <t>NOMBRE</t>
  </si>
  <si>
    <t>Se calcule automatiquement, ne pas modifier.</t>
  </si>
  <si>
    <t>PRIORITÉ</t>
  </si>
  <si>
    <t>Gains rapides</t>
  </si>
  <si>
    <t>Non commencée</t>
  </si>
  <si>
    <t>Élevée</t>
  </si>
  <si>
    <t>Tâches complémentaires</t>
  </si>
  <si>
    <t>En cours</t>
  </si>
  <si>
    <t>Moyenne</t>
  </si>
  <si>
    <t>Projets importants</t>
  </si>
  <si>
    <t>Terminée</t>
  </si>
  <si>
    <t>Faible</t>
  </si>
  <si>
    <t>Tâches ingrates</t>
  </si>
  <si>
    <t>CLIQUER ICI POUR CRÉER DANS SMARTSHEET</t>
  </si>
  <si>
    <t>MODÈLE DE MATRICE IMPACT/EFFORT POUR UNE HIÉRARCHISATION AVANCÉE - EXEMPLE</t>
  </si>
  <si>
    <t>Développement des infrastructures</t>
  </si>
  <si>
    <t>Expansion des bornes de recharge pour véhicules électriques en milieu urbain</t>
  </si>
  <si>
    <t>Alexandre Jacquart</t>
  </si>
  <si>
    <t>ÉLEVÉ</t>
  </si>
  <si>
    <t>Amélioration de l'accessibilité pour les clients et augmentation des revenus</t>
  </si>
  <si>
    <t>Investissement important dans les ressources</t>
  </si>
  <si>
    <t>Stratégiquement importante, mais ne relève pas d'un besoin immédiat</t>
  </si>
  <si>
    <t>Planning à long terme</t>
  </si>
  <si>
    <t>T3 20XX - T4 20XX</t>
  </si>
  <si>
    <t>Technologie 
et innovation</t>
  </si>
  <si>
    <t>Développement d'une technologie de batterie à recharge rapide</t>
  </si>
  <si>
    <t>Priscilla Santero</t>
  </si>
  <si>
    <t>Changer la donne dans le secteur des véhicules électriques</t>
  </si>
  <si>
    <t>Besoins importants en R&amp;D</t>
  </si>
  <si>
    <t>Avantage concurrentiel dans le secteur</t>
  </si>
  <si>
    <t>À faire maintenant</t>
  </si>
  <si>
    <t>T1 20XX - T2 20XX</t>
  </si>
  <si>
    <t>Marketing 
et engagement client</t>
  </si>
  <si>
    <t>Lancement d'un programme de récompenses écologiques</t>
  </si>
  <si>
    <t>Michel Bertrand</t>
  </si>
  <si>
    <t>FAIBLE</t>
  </si>
  <si>
    <t>Renforcer l'image de marque et la fidélité des clients</t>
  </si>
  <si>
    <t>Utilisation des plateformes et ressources existantes</t>
  </si>
  <si>
    <t>Importante, mais pas essentielle à la réussite</t>
  </si>
  <si>
    <t>À planifier</t>
  </si>
  <si>
    <t>T2 20XX - T3 20XX</t>
  </si>
  <si>
    <t>LÉGENDES DÉROULANTES</t>
  </si>
  <si>
    <t>TYPE DE TÂCHE</t>
  </si>
  <si>
    <t>GAINS RAPIDES</t>
  </si>
  <si>
    <t>PROJETS IMPORTANTS</t>
  </si>
  <si>
    <t>TÂCHES COMPLÉMENTAIRES</t>
  </si>
  <si>
    <t>TÂCHES INGRATES</t>
  </si>
  <si>
    <t xml:space="preserve">Tous les articles, modèles ou informations proposés par Smartsheet sur le site Web sont fournis à titre de référence uniquement. Bien que nous nous efforcions de maintenir l'information à jour et exacte, nous ne faisons aucune déclaration, ni n'offrons aucune garantie, de quelque nature que ce soit, expresse ou implicite, quant à l'exhaustivité, l'exactitude,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</si>
  <si>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https://fr.smartsheet.com/try-it?trp=18137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</si>
</sst>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b/>
      <sz val="24"/>
      <color theme="1" tint="0.34998626667073579"/>
      <name val="Century Gothic"/>
      <family val="1"/>
    </font>
    <font>
      <sz val="11"/>
      <color theme="1"/>
      <name val="Century Gothic"/>
      <family val="1"/>
    </font>
    <font>
      <sz val="14"/>
      <color theme="1"/>
      <name val="Century Gothic"/>
      <family val="1"/>
    </font>
    <font>
      <sz val="16"/>
      <color rgb="FF000000"/>
      <name val="Century Gothic"/>
      <family val="1"/>
    </font>
    <font>
      <sz val="11"/>
      <color theme="0"/>
      <name val="Century Gothic"/>
      <family val="1"/>
    </font>
    <font>
      <sz val="15"/>
      <color theme="1"/>
      <name val="Century Gothic"/>
      <family val="1"/>
    </font>
    <font>
      <sz val="12"/>
      <color theme="1" tint="0.34998626667073579"/>
      <name val="Century Gothic"/>
      <family val="1"/>
    </font>
    <font>
      <sz val="11"/>
      <color theme="1" tint="0.34998626667073579"/>
      <name val="Century Gothic"/>
      <family val="1"/>
    </font>
    <font>
      <sz val="10"/>
      <color theme="1" tint="0.499984740745262"/>
      <name val="Century Gothic"/>
      <family val="1"/>
    </font>
    <font>
      <sz val="14"/>
      <color theme="8" tint="-0.249977111117893"/>
      <name val="Century Gothic"/>
      <family val="1"/>
    </font>
    <font>
      <u/>
      <sz val="12"/>
      <color theme="0"/>
      <name val="Calibri"/>
      <family val="2"/>
      <scheme val="minor"/>
    </font>
    <font>
      <b/>
      <u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rgb="FFFFC000"/>
        <bgColor indexed="64"/>
      </patternFill>
    </fill>
  </fills>
  <borders count="1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medium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/>
      <right style="thin">
        <color theme="0" tint="-0.34998626667073579"/>
      </right>
      <top/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57">
    <xf numFmtId="0" fontId="0" fillId="0" borderId="0" xfId="0"/>
    <xf numFmtId="0" fontId="4" fillId="2" borderId="0" xfId="0" applyFont="1" applyFill="1" applyAlignment="1">
      <alignment wrapText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6" fillId="0" borderId="0" xfId="5"/>
    <xf numFmtId="0" fontId="8" fillId="0" borderId="0" xfId="0" applyFont="1"/>
    <xf numFmtId="0" fontId="9" fillId="5" borderId="3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vertical="center"/>
    </xf>
    <xf numFmtId="0" fontId="4" fillId="0" borderId="0" xfId="0" applyFont="1"/>
    <xf numFmtId="0" fontId="4" fillId="2" borderId="0" xfId="0" applyFont="1" applyFill="1"/>
    <xf numFmtId="0" fontId="11" fillId="2" borderId="0" xfId="0" applyFont="1" applyFill="1" applyAlignment="1">
      <alignment vertical="center"/>
    </xf>
    <xf numFmtId="0" fontId="12" fillId="2" borderId="0" xfId="0" applyFont="1" applyFill="1" applyAlignment="1">
      <alignment vertical="center"/>
    </xf>
    <xf numFmtId="0" fontId="5" fillId="0" borderId="1" xfId="0" applyFont="1" applyBorder="1" applyAlignment="1">
      <alignment horizontal="left" vertical="center" indent="1"/>
    </xf>
    <xf numFmtId="0" fontId="13" fillId="0" borderId="0" xfId="0" applyFont="1"/>
    <xf numFmtId="0" fontId="13" fillId="0" borderId="5" xfId="0" applyFont="1" applyBorder="1"/>
    <xf numFmtId="0" fontId="15" fillId="0" borderId="5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6" fillId="6" borderId="6" xfId="0" applyFont="1" applyFill="1" applyBorder="1" applyAlignment="1">
      <alignment horizontal="center" vertical="center" textRotation="90"/>
    </xf>
    <xf numFmtId="0" fontId="16" fillId="6" borderId="8" xfId="0" applyFont="1" applyFill="1" applyBorder="1" applyAlignment="1">
      <alignment horizontal="center" vertical="center" textRotation="90"/>
    </xf>
    <xf numFmtId="0" fontId="0" fillId="0" borderId="9" xfId="0" applyBorder="1"/>
    <xf numFmtId="0" fontId="15" fillId="0" borderId="10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6" fillId="6" borderId="12" xfId="0" applyFont="1" applyFill="1" applyBorder="1" applyAlignment="1">
      <alignment horizontal="center" vertical="center"/>
    </xf>
    <xf numFmtId="0" fontId="4" fillId="8" borderId="0" xfId="0" applyFont="1" applyFill="1" applyAlignment="1">
      <alignment wrapText="1"/>
    </xf>
    <xf numFmtId="0" fontId="14" fillId="8" borderId="0" xfId="0" applyFont="1" applyFill="1" applyAlignment="1">
      <alignment horizontal="left" vertical="center" indent="1"/>
    </xf>
    <xf numFmtId="0" fontId="4" fillId="8" borderId="13" xfId="0" applyFont="1" applyFill="1" applyBorder="1" applyAlignment="1">
      <alignment horizontal="right" vertical="center" indent="1"/>
    </xf>
    <xf numFmtId="0" fontId="4" fillId="8" borderId="0" xfId="0" applyFont="1" applyFill="1" applyAlignment="1">
      <alignment horizontal="left"/>
    </xf>
    <xf numFmtId="0" fontId="20" fillId="7" borderId="1" xfId="0" applyFont="1" applyFill="1" applyBorder="1" applyAlignment="1">
      <alignment horizontal="left" vertical="center" indent="1"/>
    </xf>
    <xf numFmtId="0" fontId="19" fillId="8" borderId="0" xfId="0" applyFont="1" applyFill="1" applyAlignment="1">
      <alignment horizontal="right" vertical="center" indent="1"/>
    </xf>
    <xf numFmtId="0" fontId="4" fillId="0" borderId="1" xfId="0" applyFont="1" applyBorder="1" applyAlignment="1">
      <alignment horizontal="left" vertical="center" wrapText="1" indent="1"/>
    </xf>
    <xf numFmtId="0" fontId="5" fillId="0" borderId="1" xfId="0" applyFont="1" applyBorder="1" applyAlignment="1">
      <alignment horizontal="left" vertical="center" wrapText="1" indent="1" readingOrder="1"/>
    </xf>
    <xf numFmtId="0" fontId="5" fillId="10" borderId="1" xfId="0" applyFont="1" applyFill="1" applyBorder="1" applyAlignment="1">
      <alignment horizontal="left" vertical="center" indent="1"/>
    </xf>
    <xf numFmtId="0" fontId="5" fillId="11" borderId="1" xfId="0" applyFont="1" applyFill="1" applyBorder="1" applyAlignment="1">
      <alignment horizontal="left" vertical="center" indent="1"/>
    </xf>
    <xf numFmtId="0" fontId="5" fillId="9" borderId="1" xfId="0" applyFont="1" applyFill="1" applyBorder="1" applyAlignment="1">
      <alignment horizontal="left" vertical="center" indent="1"/>
    </xf>
    <xf numFmtId="0" fontId="4" fillId="7" borderId="3" xfId="0" applyFont="1" applyFill="1" applyBorder="1" applyAlignment="1">
      <alignment horizontal="center" vertical="center"/>
    </xf>
    <xf numFmtId="0" fontId="4" fillId="7" borderId="3" xfId="0" applyFont="1" applyFill="1" applyBorder="1" applyAlignment="1">
      <alignment horizontal="left" vertical="center" indent="1"/>
    </xf>
    <xf numFmtId="0" fontId="5" fillId="0" borderId="1" xfId="0" applyFont="1" applyBorder="1" applyAlignment="1">
      <alignment horizontal="center" vertical="center"/>
    </xf>
    <xf numFmtId="0" fontId="4" fillId="3" borderId="4" xfId="0" applyFont="1" applyFill="1" applyBorder="1" applyAlignment="1">
      <alignment horizontal="left" vertical="center" wrapText="1" indent="1"/>
    </xf>
    <xf numFmtId="0" fontId="4" fillId="0" borderId="4" xfId="0" applyFont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4" fillId="2" borderId="1" xfId="0" applyFont="1" applyFill="1" applyBorder="1" applyAlignment="1">
      <alignment horizontal="left" vertical="center" wrapText="1" indent="1"/>
    </xf>
    <xf numFmtId="0" fontId="21" fillId="2" borderId="0" xfId="0" applyFont="1" applyFill="1" applyAlignment="1">
      <alignment vertical="center"/>
    </xf>
    <xf numFmtId="0" fontId="19" fillId="8" borderId="0" xfId="0" applyFont="1" applyFill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22" fillId="2" borderId="0" xfId="6" applyFont="1" applyFill="1" applyAlignment="1">
      <alignment horizontal="center" vertical="center"/>
    </xf>
    <xf numFmtId="0" fontId="19" fillId="8" borderId="0" xfId="0" applyFont="1" applyFill="1" applyAlignment="1">
      <alignment horizontal="left"/>
    </xf>
    <xf numFmtId="0" fontId="18" fillId="8" borderId="0" xfId="0" applyFont="1" applyFill="1" applyAlignment="1">
      <alignment horizontal="left" vertical="center" wrapText="1" indent="1"/>
    </xf>
    <xf numFmtId="0" fontId="23" fillId="4" borderId="0" xfId="6" applyFont="1" applyFill="1" applyAlignment="1">
      <alignment horizontal="center" vertical="center"/>
    </xf>
    <xf numFmtId="0" fontId="23" fillId="0" borderId="0" xfId="6" applyFont="1" applyAlignment="1"/>
    <xf numFmtId="0" fontId="11" fillId="8" borderId="0" xfId="0" applyFont="1" applyFill="1" applyAlignment="1">
      <alignment horizontal="left" wrapText="1"/>
    </xf>
    <xf numFmtId="0" fontId="11" fillId="8" borderId="0" xfId="0" applyFont="1" applyFill="1" applyAlignment="1">
      <alignment horizontal="left"/>
    </xf>
    <xf numFmtId="0" fontId="17" fillId="0" borderId="0" xfId="0" applyFont="1" applyAlignment="1">
      <alignment horizontal="center" vertical="center" textRotation="90"/>
    </xf>
    <xf numFmtId="0" fontId="17" fillId="0" borderId="0" xfId="0" applyFont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46">
    <dxf>
      <font>
        <color theme="1"/>
      </font>
      <fill>
        <patternFill>
          <bgColor rgb="FFFF6F18"/>
        </patternFill>
      </fill>
    </dxf>
    <dxf>
      <font>
        <color theme="1"/>
      </font>
      <fill>
        <patternFill>
          <bgColor rgb="FFFFBA3C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7DD44D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89D1FF"/>
        </patternFill>
      </fill>
    </dxf>
    <dxf>
      <font>
        <color theme="1"/>
      </font>
      <fill>
        <patternFill>
          <bgColor rgb="FFCAEB2F"/>
        </patternFill>
      </fill>
    </dxf>
    <dxf>
      <fill>
        <patternFill>
          <bgColor theme="2"/>
        </patternFill>
      </fill>
    </dxf>
    <dxf>
      <font>
        <color theme="1"/>
      </font>
      <fill>
        <patternFill>
          <bgColor rgb="FFFF6F18"/>
        </patternFill>
      </fill>
    </dxf>
    <dxf>
      <font>
        <color theme="1"/>
      </font>
      <fill>
        <patternFill>
          <bgColor rgb="FFFFBA3C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7DD44D"/>
        </patternFill>
      </fill>
    </dxf>
    <dxf>
      <font>
        <color theme="1"/>
      </font>
      <fill>
        <patternFill>
          <bgColor rgb="FF9FACFF"/>
        </patternFill>
      </fill>
    </dxf>
    <dxf>
      <font>
        <color theme="1"/>
      </font>
      <fill>
        <patternFill>
          <bgColor rgb="FFD9EAFF"/>
        </patternFill>
      </fill>
    </dxf>
    <dxf>
      <font>
        <color theme="1"/>
      </font>
      <fill>
        <patternFill>
          <bgColor rgb="FFFF6F18"/>
        </patternFill>
      </fill>
    </dxf>
    <dxf>
      <font>
        <color theme="1"/>
      </font>
      <fill>
        <patternFill>
          <bgColor rgb="FFFFBA3C"/>
        </patternFill>
      </fill>
    </dxf>
    <dxf>
      <font>
        <color theme="1"/>
      </font>
      <fill>
        <patternFill>
          <bgColor rgb="FF89D1FF"/>
        </patternFill>
      </fill>
    </dxf>
    <dxf>
      <font>
        <color theme="1"/>
      </font>
      <fill>
        <patternFill>
          <bgColor rgb="FFCAEB2F"/>
        </patternFill>
      </fill>
    </dxf>
    <dxf>
      <fill>
        <patternFill>
          <bgColor theme="2"/>
        </patternFill>
      </fill>
    </dxf>
    <dxf>
      <font>
        <color theme="1"/>
      </font>
      <fill>
        <patternFill>
          <bgColor rgb="FFFF6F18"/>
        </patternFill>
      </fill>
    </dxf>
    <dxf>
      <font>
        <color theme="1"/>
      </font>
      <fill>
        <patternFill>
          <bgColor rgb="FFFFBA3C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7DD44D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9FACFF"/>
        </patternFill>
      </fill>
    </dxf>
    <dxf>
      <font>
        <color theme="1"/>
      </font>
      <fill>
        <patternFill>
          <bgColor rgb="FFD9EAFF"/>
        </patternFill>
      </fill>
    </dxf>
    <dxf>
      <font>
        <color theme="1"/>
      </font>
      <fill>
        <patternFill>
          <bgColor rgb="FFFF6F18"/>
        </patternFill>
      </fill>
    </dxf>
    <dxf>
      <font>
        <color theme="1"/>
      </font>
      <fill>
        <patternFill>
          <bgColor rgb="FFFFBA3C"/>
        </patternFill>
      </fill>
    </dxf>
    <dxf>
      <font>
        <color theme="1"/>
      </font>
      <fill>
        <patternFill>
          <bgColor rgb="FF89D1FF"/>
        </patternFill>
      </fill>
    </dxf>
    <dxf>
      <font>
        <color theme="1"/>
      </font>
      <fill>
        <patternFill>
          <bgColor rgb="FFCAEB2F"/>
        </patternFill>
      </fill>
    </dxf>
    <dxf>
      <fill>
        <patternFill>
          <bgColor theme="2"/>
        </patternFill>
      </fill>
    </dxf>
    <dxf>
      <font>
        <color theme="1"/>
      </font>
      <fill>
        <patternFill>
          <bgColor rgb="FFFF6F18"/>
        </patternFill>
      </fill>
    </dxf>
    <dxf>
      <font>
        <color theme="1"/>
      </font>
      <fill>
        <patternFill>
          <bgColor rgb="FFFFBA3C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7DD44D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9FACFF"/>
        </patternFill>
      </fill>
    </dxf>
    <dxf>
      <font>
        <color theme="1"/>
      </font>
      <fill>
        <patternFill>
          <bgColor rgb="FFD9EAFF"/>
        </patternFill>
      </fill>
    </dxf>
    <dxf>
      <font>
        <color theme="1"/>
      </font>
      <fill>
        <patternFill>
          <bgColor rgb="FFFF6F18"/>
        </patternFill>
      </fill>
    </dxf>
    <dxf>
      <font>
        <color theme="1"/>
      </font>
      <fill>
        <patternFill>
          <bgColor rgb="FFFFBA3C"/>
        </patternFill>
      </fill>
    </dxf>
  </dxfs>
  <tableStyles count="0" defaultTableStyle="TableStyleMedium9" defaultPivotStyle="PivotStyleMedium4"/>
  <colors>
    <mruColors>
      <color rgb="FF00EBF1"/>
      <color rgb="FF9FACFF"/>
      <color rgb="FFD9EAFF"/>
      <color rgb="FFFFBA3C"/>
      <color rgb="FFFF6F18"/>
      <color rgb="FFCAEB2F"/>
      <color rgb="FF89D1FF"/>
      <color rgb="FFC9EBA1"/>
      <color rgb="FFFFDBFF"/>
      <color rgb="FF7DD4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383870967741935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66045776535998E-2"/>
          <c:y val="0.10806783767413689"/>
          <c:w val="0.87391301893714901"/>
          <c:h val="0.737149859845336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'VIERGE - Matrice Avantage Effor'!$C$23</c:f>
              <c:strCache>
                <c:ptCount val="1"/>
                <c:pt idx="0">
                  <c:v>PRIORITÉ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7DD4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A2-AB4A-A7CB-952A83B4E411}"/>
              </c:ext>
            </c:extLst>
          </c:dPt>
          <c:dPt>
            <c:idx val="1"/>
            <c:invertIfNegative val="0"/>
            <c:bubble3D val="0"/>
            <c:spPr>
              <a:solidFill>
                <a:srgbClr val="00EBF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FA2-AB4A-A7CB-952A83B4E411}"/>
              </c:ext>
            </c:extLst>
          </c:dPt>
          <c:dPt>
            <c:idx val="2"/>
            <c:invertIfNegative val="0"/>
            <c:bubble3D val="0"/>
            <c:spPr>
              <a:solidFill>
                <a:srgbClr val="FF6F1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FA2-AB4A-A7CB-952A83B4E411}"/>
              </c:ext>
            </c:extLst>
          </c:dPt>
          <c:dPt>
            <c:idx val="3"/>
            <c:invertIfNegative val="0"/>
            <c:bubble3D val="0"/>
            <c:spPr>
              <a:solidFill>
                <a:srgbClr val="FFBA3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A2-AB4A-A7CB-952A83B4E4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'VIERGE - Matrice Avantage Effor'!$C$24:$C$27</c:f>
              <c:strCache>
                <c:ptCount val="4"/>
                <c:pt idx="0">
                  <c:v>Gains rapides</c:v>
                </c:pt>
                <c:pt idx="1">
                  <c:v>Tâches complémentaires</c:v>
                </c:pt>
                <c:pt idx="2">
                  <c:v>Projets importants</c:v>
                </c:pt>
                <c:pt idx="3">
                  <c:v>Tâches ingrates</c:v>
                </c:pt>
              </c:strCache>
            </c:strRef>
          </c:cat>
          <c:val>
            <c:numRef>
              <c:f>'VIERGE - Matrice Avantage Effor'!$D$24:$D$27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FA2-AB4A-A7CB-952A83B4E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688438559"/>
        <c:axId val="1688442447"/>
      </c:barChart>
      <c:catAx>
        <c:axId val="16884385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688442447"/>
        <c:crosses val="autoZero"/>
        <c:auto val="1"/>
        <c:lblAlgn val="ctr"/>
        <c:lblOffset val="100"/>
        <c:noMultiLvlLbl val="0"/>
      </c:catAx>
      <c:valAx>
        <c:axId val="1688442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688438559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1.0349181035914799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75071823792296"/>
          <c:y val="6.8227376861397473E-2"/>
          <c:w val="0.70287640987444133"/>
          <c:h val="0.7447430459723462"/>
        </c:manualLayout>
      </c:layout>
      <c:doughnutChart>
        <c:varyColors val="1"/>
        <c:ser>
          <c:idx val="0"/>
          <c:order val="0"/>
          <c:tx>
            <c:strRef>
              <c:f>'VIERGE - Matrice Avantage Effor'!$E$23</c:f>
              <c:strCache>
                <c:ptCount val="1"/>
                <c:pt idx="0">
                  <c:v>STATUT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chemeClr val="bg2">
                  <a:lumMod val="9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8C-5C48-BBDB-49B81C4D37C4}"/>
              </c:ext>
            </c:extLst>
          </c:dPt>
          <c:dPt>
            <c:idx val="1"/>
            <c:bubble3D val="0"/>
            <c:spPr>
              <a:solidFill>
                <a:srgbClr val="CAEB2F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98C-5C48-BBDB-49B81C4D37C4}"/>
              </c:ext>
            </c:extLst>
          </c:dPt>
          <c:dPt>
            <c:idx val="2"/>
            <c:bubble3D val="0"/>
            <c:spPr>
              <a:solidFill>
                <a:srgbClr val="89D1FF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98C-5C48-BBDB-49B81C4D37C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'VIERGE - Matrice Avantage Effor'!$E$24:$E$26</c:f>
              <c:strCache>
                <c:ptCount val="3"/>
                <c:pt idx="0">
                  <c:v>Non commencée</c:v>
                </c:pt>
                <c:pt idx="1">
                  <c:v>En cours</c:v>
                </c:pt>
                <c:pt idx="2">
                  <c:v>Terminée</c:v>
                </c:pt>
              </c:strCache>
            </c:strRef>
          </c:cat>
          <c:val>
            <c:numRef>
              <c:f>'VIERGE - Matrice Avantage Effor'!$F$24:$F$26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98C-5C48-BBDB-49B81C4D3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9383035981261846E-2"/>
          <c:y val="0.83965486917228127"/>
          <c:w val="0.94098089637529481"/>
          <c:h val="0.138867467597478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r-FR"/>
              <a:t>URGENCE</a:t>
            </a:r>
          </a:p>
        </c:rich>
      </c:tx>
      <c:layout>
        <c:manualLayout>
          <c:xMode val="edge"/>
          <c:yMode val="edge"/>
          <c:x val="0.3383870967741935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66045776535998E-2"/>
          <c:y val="0.10806783767413689"/>
          <c:w val="0.87391301893714901"/>
          <c:h val="0.758616765033172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'VIERGE - Matrice Avantage Effor'!$G$23</c:f>
              <c:strCache>
                <c:ptCount val="1"/>
                <c:pt idx="0">
                  <c:v>URGENCE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78-4A42-B866-D88C6C4063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C78-4A42-B866-D88C6C4063A4}"/>
              </c:ext>
            </c:extLst>
          </c:dPt>
          <c:dPt>
            <c:idx val="2"/>
            <c:invertIfNegative val="0"/>
            <c:bubble3D val="0"/>
            <c:spPr>
              <a:solidFill>
                <a:srgbClr val="00EBF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C78-4A42-B866-D88C6C4063A4}"/>
              </c:ext>
            </c:extLst>
          </c:dPt>
          <c:dPt>
            <c:idx val="3"/>
            <c:invertIfNegative val="0"/>
            <c:bubble3D val="0"/>
            <c:spPr>
              <a:solidFill>
                <a:srgbClr val="FFBA3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78-4A42-B866-D88C6C4063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'VIERGE - Matrice Avantage Effor'!$G$24:$G$26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'VIERGE - Matrice Avantage Effor'!$H$24:$H$26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C78-4A42-B866-D88C6C406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688438559"/>
        <c:axId val="1688442447"/>
      </c:barChart>
      <c:catAx>
        <c:axId val="16884385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688442447"/>
        <c:crosses val="autoZero"/>
        <c:auto val="1"/>
        <c:lblAlgn val="ctr"/>
        <c:lblOffset val="100"/>
        <c:noMultiLvlLbl val="0"/>
      </c:catAx>
      <c:valAx>
        <c:axId val="1688442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688438559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7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US" sz="1000"/>
              <a:t>PRIORITÉ</a:t>
            </a:r>
          </a:p>
        </c:rich>
      </c:tx>
      <c:layout>
        <c:manualLayout>
          <c:xMode val="edge"/>
          <c:yMode val="edge"/>
          <c:x val="0.4060488110627962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66045776535998E-2"/>
          <c:y val="0.10806783767413689"/>
          <c:w val="0.87391301893714901"/>
          <c:h val="0.737149859845336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'EXEMPLE - Matrice Avantage Effo'!$C$14</c:f>
              <c:strCache>
                <c:ptCount val="1"/>
                <c:pt idx="0">
                  <c:v>PRIORITÉ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7DD44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0E-E34C-B9F1-20368CFAAD14}"/>
              </c:ext>
            </c:extLst>
          </c:dPt>
          <c:dPt>
            <c:idx val="1"/>
            <c:invertIfNegative val="0"/>
            <c:bubble3D val="0"/>
            <c:spPr>
              <a:solidFill>
                <a:srgbClr val="00EBF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00E-E34C-B9F1-20368CFAAD14}"/>
              </c:ext>
            </c:extLst>
          </c:dPt>
          <c:dPt>
            <c:idx val="2"/>
            <c:invertIfNegative val="0"/>
            <c:bubble3D val="0"/>
            <c:spPr>
              <a:solidFill>
                <a:srgbClr val="FF6F1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00E-E34C-B9F1-20368CFAAD14}"/>
              </c:ext>
            </c:extLst>
          </c:dPt>
          <c:dPt>
            <c:idx val="3"/>
            <c:invertIfNegative val="0"/>
            <c:bubble3D val="0"/>
            <c:spPr>
              <a:solidFill>
                <a:srgbClr val="FFBA3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0E-E34C-B9F1-20368CFAAD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'EXEMPLE - Matrice Avantage Effo'!$C$15:$C$18</c:f>
              <c:strCache>
                <c:ptCount val="4"/>
                <c:pt idx="0">
                  <c:v>Gains rapides</c:v>
                </c:pt>
                <c:pt idx="1">
                  <c:v>Tâches complémentaires</c:v>
                </c:pt>
                <c:pt idx="2">
                  <c:v>Projets importants</c:v>
                </c:pt>
                <c:pt idx="3">
                  <c:v>Tâches ingrates</c:v>
                </c:pt>
              </c:strCache>
            </c:strRef>
          </c:cat>
          <c:val>
            <c:numRef>
              <c:f>'EXEMPLE - Matrice Avantage Effo'!$D$15:$D$18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0E-E34C-B9F1-20368CFAA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688438559"/>
        <c:axId val="1688442447"/>
      </c:barChart>
      <c:catAx>
        <c:axId val="16884385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688442447"/>
        <c:crosses val="autoZero"/>
        <c:auto val="1"/>
        <c:lblAlgn val="ctr"/>
        <c:lblOffset val="100"/>
        <c:noMultiLvlLbl val="0"/>
      </c:catAx>
      <c:valAx>
        <c:axId val="1688442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688438559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6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1.0349181035914799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75071823792296"/>
          <c:y val="6.8227376861397473E-2"/>
          <c:w val="0.70287640987444133"/>
          <c:h val="0.7447430459723462"/>
        </c:manualLayout>
      </c:layout>
      <c:doughnutChart>
        <c:varyColors val="1"/>
        <c:ser>
          <c:idx val="0"/>
          <c:order val="0"/>
          <c:tx>
            <c:strRef>
              <c:f>'EXEMPLE - Matrice Avantage Effo'!$E$14</c:f>
              <c:strCache>
                <c:ptCount val="1"/>
                <c:pt idx="0">
                  <c:v>STATUT</c:v>
                </c:pt>
              </c:strCache>
            </c:strRef>
          </c:tx>
          <c:spPr>
            <a:ln>
              <a:noFill/>
            </a:ln>
          </c:spPr>
          <c:dPt>
            <c:idx val="0"/>
            <c:bubble3D val="0"/>
            <c:spPr>
              <a:solidFill>
                <a:schemeClr val="bg2">
                  <a:lumMod val="9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A8C-4544-AECE-CD2726A9A952}"/>
              </c:ext>
            </c:extLst>
          </c:dPt>
          <c:dPt>
            <c:idx val="1"/>
            <c:bubble3D val="0"/>
            <c:spPr>
              <a:solidFill>
                <a:srgbClr val="CAEB2F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DA8C-4544-AECE-CD2726A9A952}"/>
              </c:ext>
            </c:extLst>
          </c:dPt>
          <c:dPt>
            <c:idx val="2"/>
            <c:bubble3D val="0"/>
            <c:spPr>
              <a:solidFill>
                <a:srgbClr val="89D1FF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8C-4544-AECE-CD2726A9A95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'EXEMPLE - Matrice Avantage Effo'!$E$15:$E$17</c:f>
              <c:strCache>
                <c:ptCount val="3"/>
                <c:pt idx="0">
                  <c:v>Non commencée</c:v>
                </c:pt>
                <c:pt idx="1">
                  <c:v>En cours</c:v>
                </c:pt>
                <c:pt idx="2">
                  <c:v>Terminée</c:v>
                </c:pt>
              </c:strCache>
            </c:strRef>
          </c:cat>
          <c:val>
            <c:numRef>
              <c:f>'EXEMPLE - Matrice Avantage Effo'!$F$15:$F$17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8C-4544-AECE-CD2726A9A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965486917228127"/>
          <c:w val="0.84309060101664512"/>
          <c:h val="0.138867467597478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fr-FR"/>
              <a:t>URGENCE</a:t>
            </a:r>
          </a:p>
        </c:rich>
      </c:tx>
      <c:layout>
        <c:manualLayout>
          <c:xMode val="edge"/>
          <c:yMode val="edge"/>
          <c:x val="0.3383870967741935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66045776535998E-2"/>
          <c:y val="0.10806783767413689"/>
          <c:w val="0.87391301893714901"/>
          <c:h val="0.758616765033172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'EXEMPLE - Matrice Avantage Effo'!$G$14</c:f>
              <c:strCache>
                <c:ptCount val="1"/>
                <c:pt idx="0">
                  <c:v>URGENCE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1C-484A-B2C9-F678E376336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41C-484A-B2C9-F678E3763369}"/>
              </c:ext>
            </c:extLst>
          </c:dPt>
          <c:dPt>
            <c:idx val="2"/>
            <c:invertIfNegative val="0"/>
            <c:bubble3D val="0"/>
            <c:spPr>
              <a:solidFill>
                <a:srgbClr val="00EBF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41C-484A-B2C9-F678E3763369}"/>
              </c:ext>
            </c:extLst>
          </c:dPt>
          <c:dPt>
            <c:idx val="3"/>
            <c:invertIfNegative val="0"/>
            <c:bubble3D val="0"/>
            <c:spPr>
              <a:solidFill>
                <a:srgbClr val="FFBA3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1C-484A-B2C9-F678E376336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'EXEMPLE - Matrice Avantage Effo'!$G$15:$G$17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'EXEMPLE - Matrice Avantage Effo'!$H$15:$H$17</c:f>
              <c:numCache>
                <c:formatCode>General</c:formatCode>
                <c:ptCount val="3"/>
                <c:pt idx="0">
                  <c:v>2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41C-484A-B2C9-F678E3763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688438559"/>
        <c:axId val="1688442447"/>
      </c:barChart>
      <c:catAx>
        <c:axId val="16884385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688442447"/>
        <c:crosses val="autoZero"/>
        <c:auto val="1"/>
        <c:lblAlgn val="ctr"/>
        <c:lblOffset val="100"/>
        <c:noMultiLvlLbl val="0"/>
      </c:catAx>
      <c:valAx>
        <c:axId val="1688442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688438559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hyperlink" Target="https://fr.smartsheet.com/try-it?trp=18137" TargetMode="Externa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image" Target="../media/image1.png"/><Relationship Id="rId4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2</xdr:row>
      <xdr:rowOff>12700</xdr:rowOff>
    </xdr:from>
    <xdr:to>
      <xdr:col>2</xdr:col>
      <xdr:colOff>1638300</xdr:colOff>
      <xdr:row>2</xdr:row>
      <xdr:rowOff>2819400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7DC29AA-3C71-2E48-9A08-57F03BE78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23" b="23"/>
        <a:stretch/>
      </xdr:blipFill>
      <xdr:spPr>
        <a:xfrm>
          <a:off x="165100" y="946150"/>
          <a:ext cx="2987675" cy="2806700"/>
        </a:xfrm>
        <a:prstGeom prst="rect">
          <a:avLst/>
        </a:prstGeom>
      </xdr:spPr>
    </xdr:pic>
    <xdr:clientData/>
  </xdr:twoCellAnchor>
  <xdr:twoCellAnchor>
    <xdr:from>
      <xdr:col>3</xdr:col>
      <xdr:colOff>406400</xdr:colOff>
      <xdr:row>2</xdr:row>
      <xdr:rowOff>95250</xdr:rowOff>
    </xdr:from>
    <xdr:to>
      <xdr:col>6</xdr:col>
      <xdr:colOff>215900</xdr:colOff>
      <xdr:row>2</xdr:row>
      <xdr:rowOff>3644900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CEF49FD-6FB0-7348-8885-151DCC7C9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685800</xdr:colOff>
      <xdr:row>2</xdr:row>
      <xdr:rowOff>95250</xdr:rowOff>
    </xdr:from>
    <xdr:to>
      <xdr:col>9</xdr:col>
      <xdr:colOff>1066800</xdr:colOff>
      <xdr:row>2</xdr:row>
      <xdr:rowOff>3643122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601176-CCE1-1746-A6AD-DE0D00CEB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1282700</xdr:colOff>
      <xdr:row>2</xdr:row>
      <xdr:rowOff>101600</xdr:rowOff>
    </xdr:from>
    <xdr:to>
      <xdr:col>12</xdr:col>
      <xdr:colOff>304800</xdr:colOff>
      <xdr:row>2</xdr:row>
      <xdr:rowOff>3651250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8945DD4-24F4-3C43-B572-6B4287CB6B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1257301</xdr:colOff>
      <xdr:row>0</xdr:row>
      <xdr:rowOff>19050</xdr:rowOff>
    </xdr:from>
    <xdr:to>
      <xdr:col>14</xdr:col>
      <xdr:colOff>9900</xdr:colOff>
      <xdr:row>0</xdr:row>
      <xdr:rowOff>559050</xdr:rowOff>
    </xdr:to>
    <xdr:pic>
      <xdr:nvPicPr>
        <xdr:cNvPr id="7" name="Picture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C4C0E97-B5FE-2CA4-BD57-A00B146DE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744826" y="19050"/>
          <a:ext cx="2714999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1</xdr:row>
      <xdr:rowOff>12700</xdr:rowOff>
    </xdr:from>
    <xdr:to>
      <xdr:col>2</xdr:col>
      <xdr:colOff>1638300</xdr:colOff>
      <xdr:row>1</xdr:row>
      <xdr:rowOff>2819400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F0C330-99CA-58BD-A8C6-0021AF074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t="23" b="23"/>
        <a:stretch/>
      </xdr:blipFill>
      <xdr:spPr>
        <a:xfrm>
          <a:off x="165100" y="584200"/>
          <a:ext cx="2987675" cy="2806700"/>
        </a:xfrm>
        <a:prstGeom prst="rect">
          <a:avLst/>
        </a:prstGeom>
      </xdr:spPr>
    </xdr:pic>
    <xdr:clientData/>
  </xdr:twoCellAnchor>
  <xdr:twoCellAnchor>
    <xdr:from>
      <xdr:col>3</xdr:col>
      <xdr:colOff>406400</xdr:colOff>
      <xdr:row>1</xdr:row>
      <xdr:rowOff>95250</xdr:rowOff>
    </xdr:from>
    <xdr:to>
      <xdr:col>6</xdr:col>
      <xdr:colOff>215900</xdr:colOff>
      <xdr:row>1</xdr:row>
      <xdr:rowOff>3644900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BBC4AD9-AD65-AD39-E305-EDBF78F8EC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685800</xdr:colOff>
      <xdr:row>1</xdr:row>
      <xdr:rowOff>95250</xdr:rowOff>
    </xdr:from>
    <xdr:to>
      <xdr:col>9</xdr:col>
      <xdr:colOff>1066800</xdr:colOff>
      <xdr:row>1</xdr:row>
      <xdr:rowOff>3643122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6EE974-F994-9B38-1CB9-866614F591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1282700</xdr:colOff>
      <xdr:row>1</xdr:row>
      <xdr:rowOff>101600</xdr:rowOff>
    </xdr:from>
    <xdr:to>
      <xdr:col>12</xdr:col>
      <xdr:colOff>330200</xdr:colOff>
      <xdr:row>1</xdr:row>
      <xdr:rowOff>3651250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430F317-E364-F44C-857B-6EE2AB91B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fr.smartsheet.com/try-it?trp=18137" TargetMode="External"/><Relationship Id="rId1" Type="http://schemas.openxmlformats.org/officeDocument/2006/relationships/hyperlink" Target="https://fr.smartsheet.com/try-it?trp=18137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852CE-45C9-F443-8CF6-386EBD2DE400}">
  <sheetPr>
    <tabColor theme="3" tint="0.59999389629810485"/>
    <pageSetUpPr fitToPage="1"/>
  </sheetPr>
  <dimension ref="A1:JX1073"/>
  <sheetViews>
    <sheetView showGridLines="0" tabSelected="1" workbookViewId="0">
      <pane ySplit="1" topLeftCell="A2" activePane="bottomLeft" state="frozen"/>
      <selection pane="bottomLeft" activeCell="Q3" sqref="Q3"/>
    </sheetView>
  </sheetViews>
  <sheetFormatPr defaultColWidth="11" defaultRowHeight="13.5" x14ac:dyDescent="0.25"/>
  <cols>
    <col min="1" max="1" width="3.375" style="3" customWidth="1"/>
    <col min="2" max="2" width="16.5" style="3" customWidth="1"/>
    <col min="3" max="3" width="22.625" style="3" customWidth="1"/>
    <col min="4" max="4" width="13.75" style="3" customWidth="1"/>
    <col min="5" max="5" width="16.375" style="3" customWidth="1"/>
    <col min="6" max="6" width="22.625" style="3" customWidth="1"/>
    <col min="7" max="7" width="10.875" style="3" customWidth="1"/>
    <col min="8" max="8" width="22.625" style="3" customWidth="1"/>
    <col min="9" max="9" width="10.875" style="3" customWidth="1"/>
    <col min="10" max="10" width="24.375" style="3" customWidth="1"/>
    <col min="11" max="11" width="26.125" style="3" customWidth="1"/>
    <col min="12" max="12" width="20.5" style="3" customWidth="1"/>
    <col min="13" max="13" width="12" style="3" customWidth="1"/>
    <col min="14" max="14" width="19.5" style="3" customWidth="1"/>
    <col min="15" max="15" width="3.375" style="3" customWidth="1"/>
    <col min="16" max="19" width="11" style="3"/>
    <col min="20" max="20" width="9" style="3" customWidth="1"/>
    <col min="21" max="16384" width="11" style="3"/>
  </cols>
  <sheetData>
    <row r="1" spans="1:264" ht="45" customHeight="1" x14ac:dyDescent="0.25">
      <c r="A1" s="1"/>
      <c r="B1" s="15" t="s">
        <v>4</v>
      </c>
      <c r="C1" s="15"/>
      <c r="D1" s="15"/>
      <c r="E1"/>
      <c r="F1" s="15"/>
      <c r="G1"/>
      <c r="H1" s="15"/>
      <c r="I1"/>
      <c r="J1" s="15"/>
      <c r="K1" s="15"/>
      <c r="L1" s="48" t="s">
        <v>65</v>
      </c>
      <c r="M1" s="48"/>
      <c r="N1" s="48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</row>
    <row r="2" spans="1:264" ht="29.1" customHeight="1" x14ac:dyDescent="0.25">
      <c r="A2" s="1"/>
      <c r="B2" s="45" t="s">
        <v>5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</row>
    <row r="3" spans="1:264" ht="290.10000000000002" customHeight="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</row>
    <row r="4" spans="1:264" s="12" customFormat="1" ht="9.9499999999999993" customHeight="1" thickBot="1" x14ac:dyDescent="0.3">
      <c r="E4" s="13"/>
      <c r="G4" s="13"/>
      <c r="I4" s="13"/>
      <c r="K4" s="13"/>
      <c r="L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</row>
    <row r="5" spans="1:264" s="7" customFormat="1" ht="30" customHeight="1" thickTop="1" x14ac:dyDescent="0.25">
      <c r="A5" s="6"/>
      <c r="B5" s="39" t="s">
        <v>6</v>
      </c>
      <c r="C5" s="39" t="s">
        <v>7</v>
      </c>
      <c r="D5" s="39" t="s">
        <v>8</v>
      </c>
      <c r="E5" s="38" t="s">
        <v>1</v>
      </c>
      <c r="F5" s="39" t="s">
        <v>9</v>
      </c>
      <c r="G5" s="38" t="s">
        <v>0</v>
      </c>
      <c r="H5" s="39" t="s">
        <v>10</v>
      </c>
      <c r="I5" s="38" t="s">
        <v>11</v>
      </c>
      <c r="J5" s="39" t="s">
        <v>12</v>
      </c>
      <c r="K5" s="39" t="s">
        <v>13</v>
      </c>
      <c r="L5" s="39" t="s">
        <v>14</v>
      </c>
      <c r="M5" s="39" t="s">
        <v>3</v>
      </c>
      <c r="N5" s="39" t="s">
        <v>15</v>
      </c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</row>
    <row r="6" spans="1:264" s="5" customFormat="1" ht="24.95" customHeight="1" x14ac:dyDescent="0.25">
      <c r="A6" s="4"/>
      <c r="B6" s="33"/>
      <c r="C6" s="33"/>
      <c r="D6" s="33"/>
      <c r="E6" s="40"/>
      <c r="F6" s="33"/>
      <c r="G6" s="40"/>
      <c r="H6" s="33"/>
      <c r="I6" s="16"/>
      <c r="J6" s="33"/>
      <c r="K6" s="41" t="str" cm="1">
        <f t="array" ref="K6">IFERROR(_xlfn.IFS(AND(G6="FAIBLE", E6="FAIBLE"), "Tâches complémentaires", AND(G6="FAIBLE", E6="ÉLEVÉ"), "Gains rapides", AND(G6="ÉLEVÉ", E6="ÉLEVÉ"), "Projets importants", AND(G6="ÉLEVÉ", E6="FAIBLE"),"Tâches ingrates"),"–")</f>
        <v>–</v>
      </c>
      <c r="L6" s="42"/>
      <c r="M6" s="33"/>
      <c r="N6" s="3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</row>
    <row r="7" spans="1:264" s="5" customFormat="1" ht="24.95" customHeight="1" x14ac:dyDescent="0.25">
      <c r="A7" s="4"/>
      <c r="B7" s="43"/>
      <c r="C7" s="43"/>
      <c r="D7" s="43"/>
      <c r="E7" s="40"/>
      <c r="F7" s="43"/>
      <c r="G7" s="40"/>
      <c r="H7" s="43"/>
      <c r="I7" s="16"/>
      <c r="J7" s="43"/>
      <c r="K7" s="41" t="str" cm="1">
        <f t="array" ref="K7">IFERROR(_xlfn.IFS(AND(G7="FAIBLE", E7="FAIBLE"), "Tâches complémentaires", AND(G7="FAIBLE", E7="ÉLEVÉ"), "Gains rapides", AND(G7="ÉLEVÉ", E7="ÉLEVÉ"), "Projets importants", AND(G7="ÉLEVÉ", E7="FAIBLE"),"Tâches ingrates"),"–")</f>
        <v>–</v>
      </c>
      <c r="L7" s="42"/>
      <c r="M7" s="43"/>
      <c r="N7" s="4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</row>
    <row r="8" spans="1:264" s="5" customFormat="1" ht="24.95" customHeight="1" x14ac:dyDescent="0.25">
      <c r="A8" s="4"/>
      <c r="B8" s="33"/>
      <c r="C8" s="33"/>
      <c r="D8" s="33"/>
      <c r="E8" s="40"/>
      <c r="F8" s="33"/>
      <c r="G8" s="40"/>
      <c r="H8" s="33"/>
      <c r="I8" s="16"/>
      <c r="J8" s="33"/>
      <c r="K8" s="41" t="str" cm="1">
        <f t="array" ref="K8">IFERROR(_xlfn.IFS(AND(G8="FAIBLE", E8="FAIBLE"), "Tâches complémentaires", AND(G8="FAIBLE", E8="ÉLEVÉ"), "Gains rapides", AND(G8="ÉLEVÉ", E8="ÉLEVÉ"), "Projets importants", AND(G8="ÉLEVÉ", E8="FAIBLE"),"Tâches ingrates"),"–")</f>
        <v>–</v>
      </c>
      <c r="L8" s="42"/>
      <c r="M8" s="33"/>
      <c r="N8" s="4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</row>
    <row r="9" spans="1:264" s="5" customFormat="1" ht="24.95" customHeight="1" x14ac:dyDescent="0.25">
      <c r="A9" s="4"/>
      <c r="B9" s="43"/>
      <c r="C9" s="43"/>
      <c r="D9" s="43"/>
      <c r="E9" s="40"/>
      <c r="F9" s="43"/>
      <c r="G9" s="40"/>
      <c r="H9" s="43"/>
      <c r="I9" s="16"/>
      <c r="J9" s="43"/>
      <c r="K9" s="41" t="str" cm="1">
        <f t="array" ref="K9">IFERROR(_xlfn.IFS(AND(G9="FAIBLE", E9="FAIBLE"), "Tâches complémentaires", AND(G9="FAIBLE", E9="ÉLEVÉ"), "Gains rapides", AND(G9="ÉLEVÉ", E9="ÉLEVÉ"), "Projets importants", AND(G9="ÉLEVÉ", E9="FAIBLE"),"Tâches ingrates"),"–")</f>
        <v>–</v>
      </c>
      <c r="L9" s="42"/>
      <c r="M9" s="43"/>
      <c r="N9" s="4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</row>
    <row r="10" spans="1:264" s="5" customFormat="1" ht="24.95" customHeight="1" x14ac:dyDescent="0.25">
      <c r="A10" s="4"/>
      <c r="B10" s="44"/>
      <c r="C10" s="44"/>
      <c r="D10" s="44"/>
      <c r="E10" s="40"/>
      <c r="F10" s="44"/>
      <c r="G10" s="40"/>
      <c r="H10" s="44"/>
      <c r="I10" s="16"/>
      <c r="J10" s="44"/>
      <c r="K10" s="41" t="str" cm="1">
        <f t="array" ref="K10">IFERROR(_xlfn.IFS(AND(G10="FAIBLE", E10="FAIBLE"), "Tâches complémentaires", AND(G10="FAIBLE", E10="ÉLEVÉ"), "Gains rapides", AND(G10="ÉLEVÉ", E10="ÉLEVÉ"), "Projets importants", AND(G10="ÉLEVÉ", E10="FAIBLE"),"Tâches ingrates"),"–")</f>
        <v>–</v>
      </c>
      <c r="L10" s="42"/>
      <c r="M10" s="44"/>
      <c r="N10" s="4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</row>
    <row r="11" spans="1:264" s="5" customFormat="1" ht="24.95" customHeight="1" x14ac:dyDescent="0.25">
      <c r="A11" s="4"/>
      <c r="B11" s="44"/>
      <c r="C11" s="44"/>
      <c r="D11" s="44"/>
      <c r="E11" s="40"/>
      <c r="F11" s="44"/>
      <c r="G11" s="40"/>
      <c r="H11" s="44"/>
      <c r="I11" s="16"/>
      <c r="J11" s="44"/>
      <c r="K11" s="41" t="str" cm="1">
        <f t="array" ref="K11">IFERROR(_xlfn.IFS(AND(G11="FAIBLE", E11="FAIBLE"), "Tâches complémentaires", AND(G11="FAIBLE", E11="ÉLEVÉ"), "Gains rapides", AND(G11="ÉLEVÉ", E11="ÉLEVÉ"), "Projets importants", AND(G11="ÉLEVÉ", E11="FAIBLE"),"Tâches ingrates"),"–")</f>
        <v>–</v>
      </c>
      <c r="L11" s="42"/>
      <c r="M11" s="44"/>
      <c r="N11" s="4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</row>
    <row r="12" spans="1:264" s="5" customFormat="1" ht="24.95" customHeight="1" x14ac:dyDescent="0.25">
      <c r="A12" s="4"/>
      <c r="B12" s="44"/>
      <c r="C12" s="44"/>
      <c r="D12" s="44"/>
      <c r="E12" s="40"/>
      <c r="F12" s="44"/>
      <c r="G12" s="40"/>
      <c r="H12" s="44"/>
      <c r="I12" s="16"/>
      <c r="J12" s="44"/>
      <c r="K12" s="41" t="str" cm="1">
        <f t="array" ref="K12">IFERROR(_xlfn.IFS(AND(G12="FAIBLE", E12="FAIBLE"), "Tâches complémentaires", AND(G12="FAIBLE", E12="ÉLEVÉ"), "Gains rapides", AND(G12="ÉLEVÉ", E12="ÉLEVÉ"), "Projets importants", AND(G12="ÉLEVÉ", E12="FAIBLE"),"Tâches ingrates"),"–")</f>
        <v>–</v>
      </c>
      <c r="L12" s="42"/>
      <c r="M12" s="44"/>
      <c r="N12" s="4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</row>
    <row r="13" spans="1:264" s="5" customFormat="1" ht="24.95" customHeight="1" x14ac:dyDescent="0.25">
      <c r="A13" s="4"/>
      <c r="B13" s="44"/>
      <c r="C13" s="44"/>
      <c r="D13" s="44"/>
      <c r="E13" s="40"/>
      <c r="F13" s="44"/>
      <c r="G13" s="40"/>
      <c r="H13" s="44"/>
      <c r="I13" s="16"/>
      <c r="J13" s="44"/>
      <c r="K13" s="41" t="str" cm="1">
        <f t="array" ref="K13">IFERROR(_xlfn.IFS(AND(G13="FAIBLE", E13="FAIBLE"), "Tâches complémentaires", AND(G13="FAIBLE", E13="ÉLEVÉ"), "Gains rapides", AND(G13="ÉLEVÉ", E13="ÉLEVÉ"), "Projets importants", AND(G13="ÉLEVÉ", E13="FAIBLE"),"Tâches ingrates"),"–")</f>
        <v>–</v>
      </c>
      <c r="L13" s="42"/>
      <c r="M13" s="44"/>
      <c r="N13" s="4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</row>
    <row r="14" spans="1:264" s="5" customFormat="1" ht="24.95" customHeight="1" x14ac:dyDescent="0.25">
      <c r="A14" s="4"/>
      <c r="B14" s="44"/>
      <c r="C14" s="44"/>
      <c r="D14" s="44"/>
      <c r="E14" s="40"/>
      <c r="F14" s="44"/>
      <c r="G14" s="40"/>
      <c r="H14" s="44"/>
      <c r="I14" s="16"/>
      <c r="J14" s="44"/>
      <c r="K14" s="41" t="str" cm="1">
        <f t="array" ref="K14">IFERROR(_xlfn.IFS(AND(G14="FAIBLE", E14="FAIBLE"), "Tâches complémentaires", AND(G14="FAIBLE", E14="ÉLEVÉ"), "Gains rapides", AND(G14="ÉLEVÉ", E14="ÉLEVÉ"), "Projets importants", AND(G14="ÉLEVÉ", E14="FAIBLE"),"Tâches ingrates"),"–")</f>
        <v>–</v>
      </c>
      <c r="L14" s="42"/>
      <c r="M14" s="44"/>
      <c r="N14" s="4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</row>
    <row r="15" spans="1:264" s="5" customFormat="1" ht="24.95" customHeight="1" x14ac:dyDescent="0.25">
      <c r="A15" s="4"/>
      <c r="B15" s="44"/>
      <c r="C15" s="44"/>
      <c r="D15" s="44"/>
      <c r="E15" s="40"/>
      <c r="F15" s="44"/>
      <c r="G15" s="40"/>
      <c r="H15" s="44"/>
      <c r="I15" s="16"/>
      <c r="J15" s="44"/>
      <c r="K15" s="41" t="str" cm="1">
        <f t="array" ref="K15">IFERROR(_xlfn.IFS(AND(G15="FAIBLE", E15="FAIBLE"), "Tâches complémentaires", AND(G15="FAIBLE", E15="ÉLEVÉ"), "Gains rapides", AND(G15="ÉLEVÉ", E15="ÉLEVÉ"), "Projets importants", AND(G15="ÉLEVÉ", E15="FAIBLE"),"Tâches ingrates"),"–")</f>
        <v>–</v>
      </c>
      <c r="L15" s="42"/>
      <c r="M15" s="44"/>
      <c r="N15" s="4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</row>
    <row r="16" spans="1:264" s="5" customFormat="1" ht="24.95" customHeight="1" x14ac:dyDescent="0.25">
      <c r="A16" s="4"/>
      <c r="B16" s="44"/>
      <c r="C16" s="44"/>
      <c r="D16" s="44"/>
      <c r="E16" s="40"/>
      <c r="F16" s="44"/>
      <c r="G16" s="40"/>
      <c r="H16" s="44"/>
      <c r="I16" s="16"/>
      <c r="J16" s="44"/>
      <c r="K16" s="41" t="str" cm="1">
        <f t="array" ref="K16">IFERROR(_xlfn.IFS(AND(G16="FAIBLE", E16="FAIBLE"), "Tâches complémentaires", AND(G16="FAIBLE", E16="ÉLEVÉ"), "Gains rapides", AND(G16="ÉLEVÉ", E16="ÉLEVÉ"), "Projets importants", AND(G16="ÉLEVÉ", E16="FAIBLE"),"Tâches ingrates"),"–")</f>
        <v>–</v>
      </c>
      <c r="L16" s="42"/>
      <c r="M16" s="44"/>
      <c r="N16" s="4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</row>
    <row r="17" spans="1:260" s="5" customFormat="1" ht="24.95" customHeight="1" x14ac:dyDescent="0.25">
      <c r="A17" s="4"/>
      <c r="B17" s="44"/>
      <c r="C17" s="44"/>
      <c r="D17" s="44"/>
      <c r="E17" s="40"/>
      <c r="F17" s="44"/>
      <c r="G17" s="40"/>
      <c r="H17" s="44"/>
      <c r="I17" s="16"/>
      <c r="J17" s="44"/>
      <c r="K17" s="41" t="str" cm="1">
        <f t="array" ref="K17">IFERROR(_xlfn.IFS(AND(G17="FAIBLE", E17="FAIBLE"), "Tâches complémentaires", AND(G17="FAIBLE", E17="ÉLEVÉ"), "Gains rapides", AND(G17="ÉLEVÉ", E17="ÉLEVÉ"), "Projets importants", AND(G17="ÉLEVÉ", E17="FAIBLE"),"Tâches ingrates"),"–")</f>
        <v>–</v>
      </c>
      <c r="L17" s="42"/>
      <c r="M17" s="44"/>
      <c r="N17" s="4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</row>
    <row r="18" spans="1:260" s="5" customFormat="1" ht="24.95" customHeight="1" x14ac:dyDescent="0.25">
      <c r="A18" s="4"/>
      <c r="B18" s="44"/>
      <c r="C18" s="44"/>
      <c r="D18" s="44"/>
      <c r="E18" s="40"/>
      <c r="F18" s="44"/>
      <c r="G18" s="40"/>
      <c r="H18" s="44"/>
      <c r="I18" s="16"/>
      <c r="J18" s="44"/>
      <c r="K18" s="41" t="str" cm="1">
        <f t="array" ref="K18">IFERROR(_xlfn.IFS(AND(G18="FAIBLE", E18="FAIBLE"), "Tâches complémentaires", AND(G18="FAIBLE", E18="ÉLEVÉ"), "Gains rapides", AND(G18="ÉLEVÉ", E18="ÉLEVÉ"), "Projets importants", AND(G18="ÉLEVÉ", E18="FAIBLE"),"Tâches ingrates"),"–")</f>
        <v>–</v>
      </c>
      <c r="L18" s="42"/>
      <c r="M18" s="44"/>
      <c r="N18" s="4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</row>
    <row r="19" spans="1:260" s="5" customFormat="1" ht="24.95" customHeight="1" x14ac:dyDescent="0.25">
      <c r="A19" s="4"/>
      <c r="B19" s="44"/>
      <c r="C19" s="44"/>
      <c r="D19" s="44"/>
      <c r="E19" s="40"/>
      <c r="F19" s="44"/>
      <c r="G19" s="40"/>
      <c r="H19" s="44"/>
      <c r="I19" s="16"/>
      <c r="J19" s="44"/>
      <c r="K19" s="41" t="str" cm="1">
        <f t="array" ref="K19">IFERROR(_xlfn.IFS(AND(G19="FAIBLE", E19="FAIBLE"), "Tâches complémentaires", AND(G19="FAIBLE", E19="ÉLEVÉ"), "Gains rapides", AND(G19="ÉLEVÉ", E19="ÉLEVÉ"), "Projets importants", AND(G19="ÉLEVÉ", E19="FAIBLE"),"Tâches ingrates"),"–")</f>
        <v>–</v>
      </c>
      <c r="L19" s="42"/>
      <c r="M19" s="44"/>
      <c r="N19" s="4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</row>
    <row r="20" spans="1:260" s="5" customFormat="1" ht="24.95" customHeight="1" x14ac:dyDescent="0.25">
      <c r="A20" s="4"/>
      <c r="B20" s="44"/>
      <c r="C20" s="44"/>
      <c r="D20" s="44"/>
      <c r="E20" s="40"/>
      <c r="F20" s="44"/>
      <c r="G20" s="40"/>
      <c r="H20" s="44"/>
      <c r="I20" s="16"/>
      <c r="J20" s="44"/>
      <c r="K20" s="41" t="str" cm="1">
        <f t="array" ref="K20">IFERROR(_xlfn.IFS(AND(G20="FAIBLE", E20="FAIBLE"), "Tâches complémentaires", AND(G20="FAIBLE", E20="ÉLEVÉ"), "Gains rapides", AND(G20="ÉLEVÉ", E20="ÉLEVÉ"), "Projets importants", AND(G20="ÉLEVÉ", E20="FAIBLE"),"Tâches ingrates"),"–")</f>
        <v>–</v>
      </c>
      <c r="L20" s="42"/>
      <c r="M20" s="44"/>
      <c r="N20" s="4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</row>
    <row r="21" spans="1:260" ht="20.100000000000001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</row>
    <row r="22" spans="1:260" ht="36" customHeight="1" x14ac:dyDescent="0.4">
      <c r="A22" s="1"/>
      <c r="B22" s="53" t="s">
        <v>16</v>
      </c>
      <c r="C22" s="53"/>
      <c r="D22" s="53"/>
      <c r="E22" s="30"/>
      <c r="F22" s="49" t="s">
        <v>17</v>
      </c>
      <c r="G22" s="30"/>
      <c r="H22" s="49" t="s">
        <v>17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</row>
    <row r="23" spans="1:260" s="12" customFormat="1" ht="18.95" customHeight="1" x14ac:dyDescent="0.25">
      <c r="A23" s="13"/>
      <c r="B23" s="50" t="s">
        <v>18</v>
      </c>
      <c r="C23" s="32" t="s">
        <v>19</v>
      </c>
      <c r="D23" s="46" t="s">
        <v>17</v>
      </c>
      <c r="E23" s="32" t="s">
        <v>14</v>
      </c>
      <c r="F23" s="49"/>
      <c r="G23" s="32" t="s">
        <v>11</v>
      </c>
      <c r="H23" s="49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</row>
    <row r="24" spans="1:260" ht="24.95" customHeight="1" x14ac:dyDescent="0.25">
      <c r="A24" s="1"/>
      <c r="B24" s="50"/>
      <c r="C24" s="29" t="s">
        <v>20</v>
      </c>
      <c r="D24" s="28">
        <f>COUNTIF(K6:K20,C24)</f>
        <v>0</v>
      </c>
      <c r="E24" s="29" t="s">
        <v>21</v>
      </c>
      <c r="F24" s="28">
        <f>COUNTIF(L6:L20,E24)</f>
        <v>0</v>
      </c>
      <c r="G24" s="29" t="s">
        <v>22</v>
      </c>
      <c r="H24" s="28">
        <f>COUNTIF(I6:I20,G24)</f>
        <v>0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</row>
    <row r="25" spans="1:260" ht="24.95" customHeight="1" x14ac:dyDescent="0.25">
      <c r="A25" s="1"/>
      <c r="B25" s="50"/>
      <c r="C25" s="29" t="s">
        <v>23</v>
      </c>
      <c r="D25" s="28">
        <f>COUNTIF(K6:K20,C25)</f>
        <v>0</v>
      </c>
      <c r="E25" s="29" t="s">
        <v>24</v>
      </c>
      <c r="F25" s="28">
        <f>COUNTIF(L6:L20,E25)</f>
        <v>0</v>
      </c>
      <c r="G25" s="29" t="s">
        <v>25</v>
      </c>
      <c r="H25" s="28">
        <f>COUNTIF(I6:I20,G25)</f>
        <v>0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</row>
    <row r="26" spans="1:260" ht="24.95" customHeight="1" x14ac:dyDescent="0.25">
      <c r="A26" s="1"/>
      <c r="B26" s="50"/>
      <c r="C26" s="29" t="s">
        <v>26</v>
      </c>
      <c r="D26" s="28">
        <f>COUNTIF(K6:K20,C26)</f>
        <v>0</v>
      </c>
      <c r="E26" s="29" t="s">
        <v>27</v>
      </c>
      <c r="F26" s="28">
        <f>COUNTIF(L6:L20,E26)</f>
        <v>0</v>
      </c>
      <c r="G26" s="29" t="s">
        <v>28</v>
      </c>
      <c r="H26" s="28">
        <f>COUNTIF(I6:I20,G26)</f>
        <v>0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</row>
    <row r="27" spans="1:260" ht="24.95" customHeight="1" x14ac:dyDescent="0.25">
      <c r="A27" s="1"/>
      <c r="B27" s="50"/>
      <c r="C27" s="29" t="s">
        <v>29</v>
      </c>
      <c r="D27" s="28">
        <f>COUNTIF(K6:K20,C27)</f>
        <v>0</v>
      </c>
      <c r="E27" s="27"/>
      <c r="F27" s="27"/>
      <c r="G27" s="27"/>
      <c r="H27" s="27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</row>
    <row r="28" spans="1:260" x14ac:dyDescent="0.25">
      <c r="A28" s="1"/>
      <c r="B28" s="50"/>
      <c r="C28" s="27"/>
      <c r="D28" s="27"/>
      <c r="E28" s="27"/>
      <c r="F28" s="27"/>
      <c r="G28" s="27"/>
      <c r="H28" s="27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</row>
    <row r="29" spans="1:26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</row>
    <row r="30" spans="1:260" customFormat="1" ht="50.1" customHeight="1" x14ac:dyDescent="0.4">
      <c r="B30" s="51" t="s">
        <v>30</v>
      </c>
      <c r="C30" s="51"/>
      <c r="D30" s="51"/>
      <c r="E30" s="51"/>
      <c r="F30" s="51"/>
      <c r="G30" s="51"/>
      <c r="H30" s="51"/>
      <c r="I30" s="52"/>
      <c r="J30" s="52"/>
      <c r="K30" s="52"/>
      <c r="L30" s="52"/>
      <c r="M30" s="52"/>
      <c r="N30" s="52"/>
    </row>
    <row r="31" spans="1:26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</row>
    <row r="32" spans="1:26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</row>
    <row r="33" spans="1:26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</row>
    <row r="34" spans="1:26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</row>
    <row r="35" spans="1:26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</row>
    <row r="36" spans="1:26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</row>
    <row r="37" spans="1:26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</row>
    <row r="38" spans="1:26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</row>
    <row r="39" spans="1:26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</row>
    <row r="40" spans="1:26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</row>
    <row r="41" spans="1:26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</row>
    <row r="42" spans="1:26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</row>
    <row r="43" spans="1:26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</row>
    <row r="44" spans="1:26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</row>
    <row r="45" spans="1:26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</row>
    <row r="46" spans="1:26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</row>
    <row r="47" spans="1:26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</row>
    <row r="48" spans="1:26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</row>
    <row r="49" spans="1:26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</row>
    <row r="50" spans="1:26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</row>
    <row r="51" spans="1:26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</row>
    <row r="52" spans="1:26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</row>
    <row r="53" spans="1:26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</row>
    <row r="54" spans="1:26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</row>
    <row r="55" spans="1:26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</row>
    <row r="56" spans="1:26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</row>
    <row r="57" spans="1:26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</row>
    <row r="58" spans="1:26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</row>
    <row r="59" spans="1:26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</row>
    <row r="60" spans="1:26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</row>
    <row r="61" spans="1:26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</row>
    <row r="62" spans="1:26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</row>
    <row r="63" spans="1:26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</row>
    <row r="64" spans="1:26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</row>
    <row r="65" spans="1:26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</row>
    <row r="66" spans="1:26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</row>
    <row r="67" spans="1:26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</row>
    <row r="68" spans="1:26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</row>
    <row r="69" spans="1:26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</row>
    <row r="70" spans="1:26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</row>
    <row r="71" spans="1:26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</row>
    <row r="72" spans="1:26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</row>
    <row r="73" spans="1:26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</row>
    <row r="74" spans="1:26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</row>
    <row r="75" spans="1:26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</row>
    <row r="76" spans="1:26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</row>
    <row r="77" spans="1:26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</row>
    <row r="78" spans="1:26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</row>
    <row r="79" spans="1:26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</row>
    <row r="80" spans="1:26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</row>
    <row r="81" spans="1:26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</row>
    <row r="82" spans="1:26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</row>
    <row r="83" spans="1:26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</row>
    <row r="84" spans="1:26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</row>
    <row r="85" spans="1:26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</row>
    <row r="86" spans="1:26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</row>
    <row r="87" spans="1:26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</row>
    <row r="88" spans="1:26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</row>
    <row r="89" spans="1:26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</row>
    <row r="90" spans="1:26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</row>
    <row r="91" spans="1:26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</row>
    <row r="92" spans="1:26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</row>
    <row r="93" spans="1:26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</row>
    <row r="94" spans="1:26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</row>
    <row r="95" spans="1:26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</row>
    <row r="96" spans="1:26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</row>
    <row r="97" spans="1:26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</row>
    <row r="98" spans="1:26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</row>
    <row r="99" spans="1:26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</row>
    <row r="100" spans="1:26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</row>
    <row r="101" spans="1:26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</row>
    <row r="102" spans="1:26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</row>
    <row r="103" spans="1:26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</row>
    <row r="104" spans="1:26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</row>
    <row r="105" spans="1:26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</row>
    <row r="106" spans="1:26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</row>
    <row r="107" spans="1:26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</row>
    <row r="108" spans="1:26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</row>
    <row r="109" spans="1:26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</row>
    <row r="110" spans="1:26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</row>
    <row r="111" spans="1:26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</row>
    <row r="112" spans="1:26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</row>
    <row r="113" spans="1:26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</row>
    <row r="114" spans="1:26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</row>
    <row r="115" spans="1:26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</row>
    <row r="116" spans="1:26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</row>
    <row r="117" spans="1:26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</row>
    <row r="118" spans="1:26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</row>
    <row r="119" spans="1:26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</row>
    <row r="120" spans="1:26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</row>
    <row r="121" spans="1:26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</row>
    <row r="122" spans="1:26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</row>
    <row r="123" spans="1:26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</row>
    <row r="124" spans="1:26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</row>
    <row r="125" spans="1:26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</row>
    <row r="126" spans="1:26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</row>
    <row r="127" spans="1:26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</row>
    <row r="128" spans="1:26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</row>
    <row r="129" spans="1:26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</row>
    <row r="130" spans="1:26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</row>
    <row r="131" spans="1:26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</row>
    <row r="132" spans="1:26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</row>
    <row r="133" spans="1:26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</row>
    <row r="134" spans="1:26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</row>
    <row r="135" spans="1:26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</row>
    <row r="136" spans="1:26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</row>
    <row r="137" spans="1:26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</row>
    <row r="138" spans="1:26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</row>
    <row r="139" spans="1:26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</row>
    <row r="140" spans="1:26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</row>
    <row r="141" spans="1:26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</row>
    <row r="142" spans="1:26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</row>
    <row r="143" spans="1:26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</row>
    <row r="144" spans="1:26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</row>
    <row r="145" spans="1:26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</row>
    <row r="146" spans="1:26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</row>
    <row r="147" spans="1:26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</row>
    <row r="148" spans="1:26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</row>
    <row r="149" spans="1:26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</row>
    <row r="150" spans="1:26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</row>
    <row r="151" spans="1:26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</row>
    <row r="152" spans="1:26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</row>
    <row r="153" spans="1:26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</row>
    <row r="154" spans="1:26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</row>
    <row r="155" spans="1:26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</row>
    <row r="156" spans="1:26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</row>
    <row r="157" spans="1:26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</row>
    <row r="158" spans="1:26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</row>
    <row r="159" spans="1:26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</row>
    <row r="160" spans="1:26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</row>
    <row r="161" spans="1:26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</row>
    <row r="162" spans="1:26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</row>
    <row r="163" spans="1:26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</row>
    <row r="164" spans="1:26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</row>
    <row r="165" spans="1:26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</row>
    <row r="166" spans="1:26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</row>
    <row r="167" spans="1:26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</row>
    <row r="168" spans="1:26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</row>
    <row r="169" spans="1:26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</row>
    <row r="170" spans="1:26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</row>
    <row r="171" spans="1:26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</row>
    <row r="172" spans="1:26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</row>
    <row r="173" spans="1:26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</row>
    <row r="174" spans="1:26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</row>
    <row r="175" spans="1:26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</row>
    <row r="176" spans="1:26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</row>
    <row r="177" spans="1:26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</row>
    <row r="178" spans="1:26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</row>
    <row r="179" spans="1:26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</row>
    <row r="180" spans="1:26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</row>
    <row r="181" spans="1:26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</row>
    <row r="182" spans="1:26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</row>
    <row r="183" spans="1:26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</row>
    <row r="184" spans="1:26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</row>
    <row r="185" spans="1:26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</row>
    <row r="186" spans="1:26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</row>
    <row r="187" spans="1:26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</row>
    <row r="188" spans="1:26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</row>
    <row r="189" spans="1:26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</row>
    <row r="190" spans="1:26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</row>
    <row r="191" spans="1:26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</row>
    <row r="192" spans="1:26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</row>
    <row r="193" spans="1:26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</row>
    <row r="194" spans="1:26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</row>
    <row r="195" spans="1:26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</row>
    <row r="196" spans="1:26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</row>
    <row r="197" spans="1:26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</row>
    <row r="198" spans="1:26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</row>
    <row r="199" spans="1:26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</row>
    <row r="200" spans="1:26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</row>
    <row r="201" spans="1:26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</row>
    <row r="202" spans="1:26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</row>
    <row r="203" spans="1:26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</row>
    <row r="204" spans="1:26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</row>
    <row r="205" spans="1:26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</row>
    <row r="206" spans="1:26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</row>
    <row r="207" spans="1:26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</row>
    <row r="208" spans="1:26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</row>
    <row r="209" spans="1:26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</row>
    <row r="210" spans="1:26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</row>
    <row r="211" spans="1:26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</row>
    <row r="212" spans="1:26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</row>
    <row r="213" spans="1:26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</row>
    <row r="214" spans="1:26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</row>
    <row r="215" spans="1:26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</row>
    <row r="216" spans="1:26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</row>
    <row r="217" spans="1:26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</row>
    <row r="218" spans="1:26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</row>
    <row r="219" spans="1:26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</row>
    <row r="220" spans="1:26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</row>
    <row r="221" spans="1:26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</row>
    <row r="222" spans="1:26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</row>
    <row r="223" spans="1:26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</row>
    <row r="224" spans="1:26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</row>
    <row r="225" spans="1:26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</row>
    <row r="226" spans="1:26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</row>
    <row r="227" spans="1:26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</row>
    <row r="228" spans="1:26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</row>
    <row r="229" spans="1:26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</row>
    <row r="230" spans="1:26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</row>
    <row r="231" spans="1:26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</row>
    <row r="232" spans="1:26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</row>
    <row r="233" spans="1:26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</row>
    <row r="234" spans="1:26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</row>
    <row r="235" spans="1:26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</row>
    <row r="236" spans="1:26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</row>
    <row r="237" spans="1:26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</row>
    <row r="238" spans="1:26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</row>
    <row r="239" spans="1:26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</row>
    <row r="240" spans="1:26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</row>
    <row r="241" spans="1:26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</row>
    <row r="242" spans="1:26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</row>
    <row r="243" spans="1:26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</row>
    <row r="244" spans="1:26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</row>
    <row r="245" spans="1:26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</row>
    <row r="246" spans="1:26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</row>
    <row r="247" spans="1:26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</row>
    <row r="248" spans="1:26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</row>
    <row r="249" spans="1:26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</row>
    <row r="250" spans="1:26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</row>
    <row r="251" spans="1:26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</row>
    <row r="252" spans="1:26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</row>
    <row r="253" spans="1:26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</row>
    <row r="254" spans="1:26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</row>
    <row r="255" spans="1:26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</row>
    <row r="256" spans="1:26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</row>
    <row r="257" spans="1:26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</row>
    <row r="258" spans="1:26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</row>
    <row r="259" spans="1:26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</row>
    <row r="260" spans="1:26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</row>
    <row r="261" spans="1:26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</row>
    <row r="262" spans="1:26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</row>
    <row r="263" spans="1:26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</row>
    <row r="264" spans="1:26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</row>
    <row r="265" spans="1:26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</row>
    <row r="266" spans="1:26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</row>
    <row r="267" spans="1:26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</row>
    <row r="268" spans="1:26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</row>
    <row r="269" spans="1:26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</row>
    <row r="270" spans="1:26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</row>
    <row r="271" spans="1:26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</row>
    <row r="272" spans="1:26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</row>
    <row r="273" spans="1:26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</row>
    <row r="274" spans="1:26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</row>
    <row r="275" spans="1:26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</row>
    <row r="276" spans="1:26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</row>
    <row r="277" spans="1:26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</row>
    <row r="278" spans="1:26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</row>
    <row r="279" spans="1:26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</row>
    <row r="280" spans="1:26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</row>
    <row r="281" spans="1:26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</row>
    <row r="282" spans="1:26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</row>
    <row r="283" spans="1:26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</row>
    <row r="284" spans="1:26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</row>
    <row r="285" spans="1:26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</row>
    <row r="286" spans="1:26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</row>
    <row r="287" spans="1:26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</row>
    <row r="288" spans="1:26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</row>
    <row r="289" spans="1:26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</row>
    <row r="290" spans="1:26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</row>
    <row r="291" spans="1:26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</row>
    <row r="292" spans="1:26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</row>
    <row r="293" spans="1:26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</row>
    <row r="294" spans="1:26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</row>
    <row r="295" spans="1:26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</row>
    <row r="296" spans="1:26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</row>
    <row r="297" spans="1:26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</row>
    <row r="298" spans="1:26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</row>
    <row r="299" spans="1:26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</row>
    <row r="300" spans="1:26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</row>
    <row r="301" spans="1:26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</row>
    <row r="302" spans="1:26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</row>
    <row r="303" spans="1:26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</row>
    <row r="304" spans="1:26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</row>
    <row r="305" spans="1:26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</row>
    <row r="306" spans="1:26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</row>
    <row r="307" spans="1:26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</row>
    <row r="308" spans="1:26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</row>
    <row r="309" spans="1:26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</row>
    <row r="310" spans="1:26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</row>
    <row r="311" spans="1:26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</row>
    <row r="312" spans="1:26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</row>
    <row r="313" spans="1:26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</row>
    <row r="314" spans="1:26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</row>
    <row r="315" spans="1:26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</row>
    <row r="316" spans="1:26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</row>
    <row r="317" spans="1:26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</row>
    <row r="318" spans="1:26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</row>
    <row r="319" spans="1:26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</row>
    <row r="320" spans="1:26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</row>
    <row r="321" spans="1:26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</row>
    <row r="322" spans="1:26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</row>
    <row r="323" spans="1:26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</row>
    <row r="324" spans="1:26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</row>
    <row r="325" spans="1:26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</row>
    <row r="326" spans="1:26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</row>
    <row r="327" spans="1:26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</row>
    <row r="328" spans="1:26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</row>
    <row r="329" spans="1:26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</row>
    <row r="330" spans="1:26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</row>
    <row r="331" spans="1:26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</row>
    <row r="332" spans="1:26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</row>
    <row r="333" spans="1:26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</row>
    <row r="334" spans="1:26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</row>
    <row r="335" spans="1:26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</row>
    <row r="336" spans="1:26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</row>
    <row r="337" spans="1:26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</row>
    <row r="338" spans="1:26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</row>
    <row r="339" spans="1:26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</row>
    <row r="340" spans="1:26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</row>
    <row r="341" spans="1:26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</row>
    <row r="342" spans="1:26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</row>
    <row r="343" spans="1:26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</row>
    <row r="344" spans="1:26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</row>
    <row r="345" spans="1:26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</row>
    <row r="346" spans="1:26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</row>
    <row r="347" spans="1:26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</row>
    <row r="348" spans="1:26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</row>
    <row r="349" spans="1:26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</row>
    <row r="350" spans="1:26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</row>
    <row r="351" spans="1:26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</row>
    <row r="352" spans="1:26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</row>
    <row r="353" spans="1:26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</row>
    <row r="354" spans="1:26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</row>
    <row r="355" spans="1:26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</row>
    <row r="356" spans="1:26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</row>
    <row r="357" spans="1:26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</row>
    <row r="358" spans="1:26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</row>
    <row r="359" spans="1:26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</row>
    <row r="360" spans="1:26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</row>
    <row r="361" spans="1:26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</row>
    <row r="362" spans="1:26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</row>
    <row r="363" spans="1:26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</row>
    <row r="364" spans="1:26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</row>
    <row r="365" spans="1:26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</row>
    <row r="366" spans="1:26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</row>
    <row r="367" spans="1:26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</row>
    <row r="368" spans="1:26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</row>
    <row r="369" spans="1:284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</row>
    <row r="370" spans="1:284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</row>
    <row r="371" spans="1:284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</row>
    <row r="372" spans="1:284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</row>
    <row r="373" spans="1:284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</row>
    <row r="374" spans="1:284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</row>
    <row r="375" spans="1:284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</row>
    <row r="376" spans="1:284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</row>
    <row r="377" spans="1:284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</row>
    <row r="378" spans="1:284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</row>
    <row r="379" spans="1:284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</row>
    <row r="380" spans="1:284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</row>
    <row r="381" spans="1:284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</row>
    <row r="382" spans="1:284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</row>
    <row r="383" spans="1:284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</row>
    <row r="384" spans="1:284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</row>
    <row r="385" spans="1:284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</row>
    <row r="386" spans="1:284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</row>
    <row r="387" spans="1:284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</row>
    <row r="388" spans="1:284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</row>
    <row r="389" spans="1:284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</row>
    <row r="390" spans="1:284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</row>
    <row r="391" spans="1:284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</row>
    <row r="392" spans="1:284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</row>
    <row r="393" spans="1:284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</row>
    <row r="394" spans="1:284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</row>
    <row r="395" spans="1:284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</row>
    <row r="396" spans="1:284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</row>
    <row r="397" spans="1:284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</row>
    <row r="398" spans="1:284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</row>
    <row r="399" spans="1:284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</row>
    <row r="400" spans="1:284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</row>
    <row r="401" spans="1:284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</row>
    <row r="402" spans="1:284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</row>
    <row r="403" spans="1:284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</row>
    <row r="404" spans="1:284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</row>
    <row r="405" spans="1:284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</row>
    <row r="406" spans="1:284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</row>
    <row r="407" spans="1:284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</row>
    <row r="408" spans="1:284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</row>
    <row r="409" spans="1:284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</row>
    <row r="410" spans="1:284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</row>
    <row r="411" spans="1:284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</row>
    <row r="412" spans="1:284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</row>
    <row r="413" spans="1:284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</row>
    <row r="414" spans="1:284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</row>
    <row r="415" spans="1:284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</row>
    <row r="416" spans="1:284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</row>
    <row r="417" spans="1:284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</row>
    <row r="418" spans="1:284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</row>
    <row r="419" spans="1:284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</row>
    <row r="420" spans="1:284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</row>
    <row r="421" spans="1:284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</row>
    <row r="422" spans="1:284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</row>
    <row r="423" spans="1:284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</row>
    <row r="424" spans="1:284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</row>
    <row r="425" spans="1:284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</row>
    <row r="426" spans="1:284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</row>
    <row r="427" spans="1:284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</row>
    <row r="428" spans="1:284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</row>
    <row r="429" spans="1:284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</row>
    <row r="430" spans="1:284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</row>
    <row r="431" spans="1:284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</row>
    <row r="432" spans="1:284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</row>
    <row r="433" spans="1:284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</row>
    <row r="434" spans="1:284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</row>
    <row r="435" spans="1:284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</row>
    <row r="436" spans="1:284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</row>
    <row r="437" spans="1:284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</row>
    <row r="438" spans="1:284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</row>
    <row r="439" spans="1:284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</row>
    <row r="440" spans="1:284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</row>
    <row r="441" spans="1:284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</row>
    <row r="442" spans="1:284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</row>
    <row r="443" spans="1:284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</row>
    <row r="444" spans="1:284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</row>
    <row r="445" spans="1:284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</row>
    <row r="446" spans="1:284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</row>
    <row r="447" spans="1:284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</row>
    <row r="448" spans="1:284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</row>
    <row r="449" spans="1:284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</row>
    <row r="450" spans="1:284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</row>
    <row r="451" spans="1:284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</row>
    <row r="452" spans="1:284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</row>
    <row r="453" spans="1:284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</row>
    <row r="454" spans="1:284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</row>
    <row r="455" spans="1:284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</row>
    <row r="456" spans="1:284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</row>
    <row r="457" spans="1:284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</row>
    <row r="458" spans="1:284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</row>
    <row r="459" spans="1:284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</row>
    <row r="460" spans="1:284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</row>
    <row r="461" spans="1:284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</row>
    <row r="462" spans="1:284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</row>
    <row r="463" spans="1:284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</row>
    <row r="464" spans="1:284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</row>
    <row r="465" spans="1:284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</row>
    <row r="466" spans="1:284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</row>
    <row r="467" spans="1:284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</row>
    <row r="468" spans="1:284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</row>
    <row r="469" spans="1:284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</row>
    <row r="470" spans="1:284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</row>
    <row r="471" spans="1:284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</row>
    <row r="472" spans="1:284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</row>
    <row r="473" spans="1:284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</row>
    <row r="474" spans="1:284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</row>
    <row r="475" spans="1:284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</row>
    <row r="476" spans="1:284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</row>
    <row r="477" spans="1:284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</row>
    <row r="478" spans="1:284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</row>
    <row r="479" spans="1:284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</row>
    <row r="480" spans="1:284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</row>
    <row r="481" spans="1:284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</row>
    <row r="482" spans="1:284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</row>
    <row r="483" spans="1:284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</row>
    <row r="484" spans="1:284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</row>
    <row r="485" spans="1:284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</row>
    <row r="486" spans="1:284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</row>
    <row r="487" spans="1:284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</row>
    <row r="488" spans="1:284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</row>
    <row r="489" spans="1:284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</row>
    <row r="490" spans="1:284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</row>
    <row r="491" spans="1:284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</row>
    <row r="492" spans="1:284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</row>
    <row r="493" spans="1:284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</row>
    <row r="494" spans="1:284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</row>
    <row r="495" spans="1:284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</row>
    <row r="496" spans="1:284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</row>
    <row r="497" spans="1:284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</row>
    <row r="498" spans="1:284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</row>
    <row r="499" spans="1:284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</row>
    <row r="500" spans="1:284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</row>
    <row r="501" spans="1:284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</row>
    <row r="502" spans="1:284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</row>
    <row r="503" spans="1:284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</row>
    <row r="504" spans="1:284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</row>
    <row r="505" spans="1:284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</row>
    <row r="506" spans="1:284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</row>
    <row r="507" spans="1:284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</row>
    <row r="508" spans="1:284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</row>
    <row r="509" spans="1:284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</row>
    <row r="510" spans="1:284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</row>
    <row r="511" spans="1:284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</row>
    <row r="512" spans="1:284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</row>
    <row r="513" spans="1:284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</row>
    <row r="514" spans="1:284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</row>
    <row r="515" spans="1:284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</row>
    <row r="516" spans="1:284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</row>
    <row r="517" spans="1:284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</row>
    <row r="518" spans="1:284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</row>
    <row r="519" spans="1:284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</row>
    <row r="520" spans="1:284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</row>
    <row r="521" spans="1:284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</row>
    <row r="522" spans="1:284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</row>
    <row r="523" spans="1:284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</row>
    <row r="524" spans="1:284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</row>
    <row r="525" spans="1:284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</row>
    <row r="526" spans="1:284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</row>
    <row r="527" spans="1:284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</row>
    <row r="528" spans="1:284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</row>
    <row r="529" spans="1:284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</row>
    <row r="530" spans="1:284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</row>
    <row r="531" spans="1:284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</row>
    <row r="532" spans="1:284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</row>
    <row r="533" spans="1:284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</row>
    <row r="534" spans="1:284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</row>
    <row r="535" spans="1:284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</row>
    <row r="536" spans="1:284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</row>
    <row r="537" spans="1:284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</row>
    <row r="538" spans="1:284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</row>
    <row r="539" spans="1:284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</row>
    <row r="540" spans="1:284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</row>
    <row r="541" spans="1:284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</row>
    <row r="542" spans="1:284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</row>
    <row r="543" spans="1:284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</row>
    <row r="544" spans="1:284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</row>
    <row r="545" spans="1:284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</row>
    <row r="546" spans="1:284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</row>
    <row r="547" spans="1:284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</row>
    <row r="548" spans="1:284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</row>
    <row r="549" spans="1:284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</row>
    <row r="550" spans="1:284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</row>
    <row r="551" spans="1:284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</row>
    <row r="552" spans="1:284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</row>
    <row r="553" spans="1:284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</row>
    <row r="554" spans="1:284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</row>
    <row r="555" spans="1:284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</row>
    <row r="556" spans="1:284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</row>
    <row r="557" spans="1:284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</row>
    <row r="558" spans="1:284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</row>
    <row r="559" spans="1:284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</row>
    <row r="560" spans="1:284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</row>
    <row r="561" spans="1:284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</row>
    <row r="562" spans="1:284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</row>
    <row r="563" spans="1:284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</row>
    <row r="564" spans="1:284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</row>
    <row r="565" spans="1:284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</row>
    <row r="566" spans="1:284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</row>
    <row r="567" spans="1:284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</row>
    <row r="568" spans="1:284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</row>
    <row r="569" spans="1:284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</row>
    <row r="570" spans="1:284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</row>
    <row r="571" spans="1:284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</row>
    <row r="572" spans="1:284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</row>
    <row r="573" spans="1:284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</row>
    <row r="574" spans="1:284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</row>
    <row r="575" spans="1:284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</row>
    <row r="576" spans="1:284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</row>
    <row r="577" spans="1:284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</row>
    <row r="578" spans="1:284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</row>
    <row r="579" spans="1:284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</row>
    <row r="580" spans="1:284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</row>
    <row r="581" spans="1:284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</row>
    <row r="582" spans="1:284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</row>
    <row r="583" spans="1:284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</row>
    <row r="584" spans="1:284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</row>
    <row r="585" spans="1:284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</row>
    <row r="586" spans="1:284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</row>
    <row r="587" spans="1:284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</row>
    <row r="588" spans="1:284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</row>
    <row r="589" spans="1:284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</row>
    <row r="590" spans="1:284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</row>
    <row r="591" spans="1:284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</row>
    <row r="592" spans="1:284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</row>
    <row r="593" spans="1:284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</row>
    <row r="594" spans="1:284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</row>
    <row r="595" spans="1:284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</row>
    <row r="596" spans="1:284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</row>
    <row r="597" spans="1:284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</row>
    <row r="598" spans="1:284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</row>
    <row r="599" spans="1:284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</row>
    <row r="600" spans="1:284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</row>
    <row r="601" spans="1:284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</row>
    <row r="602" spans="1:284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</row>
    <row r="603" spans="1:284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</row>
    <row r="604" spans="1:284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</row>
    <row r="605" spans="1:284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</row>
    <row r="606" spans="1:284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</row>
    <row r="607" spans="1:284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</row>
    <row r="608" spans="1:284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</row>
    <row r="609" spans="1:284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</row>
    <row r="610" spans="1:284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</row>
    <row r="611" spans="1:284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</row>
    <row r="612" spans="1:284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</row>
    <row r="613" spans="1:284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</row>
    <row r="614" spans="1:284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</row>
    <row r="615" spans="1:284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</row>
    <row r="616" spans="1:284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</row>
    <row r="617" spans="1:284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</row>
    <row r="618" spans="1:284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</row>
    <row r="619" spans="1:284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</row>
    <row r="620" spans="1:284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</row>
    <row r="621" spans="1:284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</row>
    <row r="622" spans="1:284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</row>
    <row r="623" spans="1:284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</row>
    <row r="624" spans="1:284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</row>
    <row r="625" spans="1:284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</row>
    <row r="626" spans="1:284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</row>
    <row r="627" spans="1:284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</row>
    <row r="628" spans="1:284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</row>
    <row r="629" spans="1:284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</row>
    <row r="630" spans="1:284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</row>
    <row r="631" spans="1:284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</row>
    <row r="632" spans="1:284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</row>
    <row r="633" spans="1:284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</row>
    <row r="634" spans="1:284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</row>
    <row r="635" spans="1:284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</row>
    <row r="636" spans="1:284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</row>
    <row r="637" spans="1:284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</row>
    <row r="638" spans="1:284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</row>
    <row r="639" spans="1:284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</row>
    <row r="640" spans="1:284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</row>
    <row r="641" spans="1:284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</row>
    <row r="642" spans="1:284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</row>
    <row r="643" spans="1:284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</row>
    <row r="644" spans="1:284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</row>
    <row r="645" spans="1:284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</row>
    <row r="646" spans="1:284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</row>
    <row r="647" spans="1:284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</row>
    <row r="648" spans="1:284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</row>
    <row r="649" spans="1:284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</row>
    <row r="650" spans="1:284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</row>
    <row r="651" spans="1:284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</row>
    <row r="652" spans="1:284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</row>
    <row r="653" spans="1:284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</row>
    <row r="654" spans="1:284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</row>
    <row r="655" spans="1:284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</row>
    <row r="656" spans="1:284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</row>
    <row r="657" spans="1:284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</row>
    <row r="658" spans="1:284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</row>
    <row r="659" spans="1:284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</row>
    <row r="660" spans="1:284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</row>
    <row r="661" spans="1:284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</row>
    <row r="662" spans="1:284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</row>
    <row r="663" spans="1:284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</row>
    <row r="664" spans="1:284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</row>
    <row r="665" spans="1:284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</row>
    <row r="666" spans="1:284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</row>
    <row r="667" spans="1:284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</row>
    <row r="668" spans="1:284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</row>
    <row r="669" spans="1:284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</row>
    <row r="670" spans="1:284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</row>
    <row r="671" spans="1:284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</row>
    <row r="672" spans="1:284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</row>
    <row r="673" spans="1:284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</row>
    <row r="674" spans="1:284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</row>
    <row r="675" spans="1:284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</row>
    <row r="676" spans="1:284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</row>
    <row r="677" spans="1:284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</row>
    <row r="678" spans="1:284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</row>
    <row r="679" spans="1:284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</row>
    <row r="680" spans="1:284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</row>
    <row r="681" spans="1:284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</row>
    <row r="682" spans="1:284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</row>
    <row r="683" spans="1:284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</row>
    <row r="684" spans="1:284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</row>
    <row r="685" spans="1:284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</row>
    <row r="686" spans="1:284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</row>
    <row r="687" spans="1:284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</row>
    <row r="688" spans="1:284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</row>
    <row r="689" spans="1:284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</row>
    <row r="690" spans="1:284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</row>
    <row r="691" spans="1:284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</row>
    <row r="692" spans="1:284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</row>
    <row r="693" spans="1:284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</row>
    <row r="694" spans="1:284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</row>
    <row r="695" spans="1:284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</row>
    <row r="696" spans="1:284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</row>
    <row r="697" spans="1:284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</row>
    <row r="698" spans="1:284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</row>
    <row r="699" spans="1:284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</row>
    <row r="700" spans="1:284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</row>
    <row r="701" spans="1:284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</row>
    <row r="702" spans="1:284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</row>
    <row r="703" spans="1:284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</row>
    <row r="704" spans="1:284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</row>
    <row r="705" spans="1:284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</row>
    <row r="706" spans="1:284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</row>
    <row r="707" spans="1:284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</row>
    <row r="708" spans="1:284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</row>
    <row r="709" spans="1:284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</row>
    <row r="710" spans="1:284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</row>
    <row r="711" spans="1:284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</row>
    <row r="712" spans="1:284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</row>
    <row r="713" spans="1:284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</row>
    <row r="714" spans="1:284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</row>
    <row r="715" spans="1:284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</row>
    <row r="716" spans="1:284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</row>
    <row r="717" spans="1:284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</row>
    <row r="718" spans="1:284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</row>
    <row r="719" spans="1:284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</row>
    <row r="720" spans="1:284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</row>
    <row r="721" spans="1:284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</row>
    <row r="722" spans="1:284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</row>
    <row r="723" spans="1:284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</row>
    <row r="724" spans="1:284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</row>
    <row r="725" spans="1:284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</row>
    <row r="726" spans="1:284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</row>
    <row r="727" spans="1:284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</row>
    <row r="728" spans="1:284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</row>
    <row r="729" spans="1:284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</row>
    <row r="730" spans="1:284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</row>
    <row r="731" spans="1:284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</row>
    <row r="732" spans="1:284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</row>
    <row r="733" spans="1:284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</row>
    <row r="734" spans="1:284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</row>
    <row r="735" spans="1:284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</row>
    <row r="736" spans="1:284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</row>
    <row r="737" spans="1:284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</row>
    <row r="738" spans="1:284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</row>
    <row r="739" spans="1:284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</row>
    <row r="740" spans="1:284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</row>
    <row r="741" spans="1:284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</row>
    <row r="742" spans="1:284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</row>
    <row r="743" spans="1:284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</row>
    <row r="744" spans="1:284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</row>
    <row r="745" spans="1:284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</row>
    <row r="746" spans="1:284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</row>
    <row r="747" spans="1:284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</row>
    <row r="748" spans="1:284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</row>
    <row r="749" spans="1:284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</row>
    <row r="750" spans="1:284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</row>
    <row r="751" spans="1:284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</row>
    <row r="752" spans="1:284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</row>
    <row r="753" spans="1:284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</row>
    <row r="754" spans="1:284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</row>
    <row r="755" spans="1:284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</row>
    <row r="756" spans="1:284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</row>
    <row r="757" spans="1:284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</row>
    <row r="758" spans="1:284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</row>
    <row r="759" spans="1:284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</row>
    <row r="760" spans="1:284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</row>
    <row r="761" spans="1:284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</row>
    <row r="762" spans="1:284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</row>
    <row r="763" spans="1:284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</row>
    <row r="764" spans="1:284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</row>
    <row r="765" spans="1:284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</row>
    <row r="766" spans="1:284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</row>
    <row r="767" spans="1:284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</row>
    <row r="768" spans="1:284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</row>
    <row r="769" spans="1:284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</row>
    <row r="770" spans="1:284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</row>
    <row r="771" spans="1:284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</row>
    <row r="772" spans="1:284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</row>
    <row r="773" spans="1:284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</row>
    <row r="774" spans="1:284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</row>
    <row r="775" spans="1:284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</row>
    <row r="776" spans="1:284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</row>
    <row r="777" spans="1:284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</row>
    <row r="778" spans="1:284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</row>
    <row r="779" spans="1:284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</row>
    <row r="780" spans="1:284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</row>
    <row r="781" spans="1:284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</row>
    <row r="782" spans="1:284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</row>
    <row r="783" spans="1:284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</row>
    <row r="784" spans="1:284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</row>
    <row r="785" spans="1:284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</row>
    <row r="786" spans="1:284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</row>
    <row r="787" spans="1:284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</row>
    <row r="788" spans="1:284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</row>
    <row r="789" spans="1:284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</row>
    <row r="790" spans="1:284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</row>
    <row r="791" spans="1:284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</row>
    <row r="792" spans="1:284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</row>
    <row r="793" spans="1:284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</row>
    <row r="794" spans="1:284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</row>
    <row r="795" spans="1:284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</row>
    <row r="796" spans="1:284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</row>
    <row r="797" spans="1:284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</row>
    <row r="798" spans="1:284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</row>
    <row r="799" spans="1:284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</row>
    <row r="800" spans="1:284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</row>
    <row r="801" spans="1:284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</row>
    <row r="802" spans="1:284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</row>
    <row r="803" spans="1:284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</row>
    <row r="804" spans="1:284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</row>
    <row r="805" spans="1:284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</row>
    <row r="806" spans="1:284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</row>
    <row r="807" spans="1:284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</row>
    <row r="808" spans="1:284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</row>
    <row r="809" spans="1:284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</row>
    <row r="810" spans="1:284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</row>
    <row r="811" spans="1:284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</row>
    <row r="812" spans="1:284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</row>
    <row r="813" spans="1:284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</row>
    <row r="814" spans="1:284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</row>
    <row r="815" spans="1:284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</row>
    <row r="816" spans="1:284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</row>
    <row r="817" spans="1:284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</row>
    <row r="818" spans="1:284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</row>
    <row r="819" spans="1:284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</row>
    <row r="820" spans="1:284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</row>
    <row r="821" spans="1:284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</row>
    <row r="822" spans="1:284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</row>
    <row r="823" spans="1:284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</row>
    <row r="824" spans="1:284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</row>
    <row r="825" spans="1:284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</row>
    <row r="826" spans="1:284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</row>
    <row r="827" spans="1:284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</row>
    <row r="828" spans="1:284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</row>
    <row r="829" spans="1:284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</row>
    <row r="830" spans="1:284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</row>
    <row r="831" spans="1:284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</row>
    <row r="832" spans="1:284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</row>
    <row r="833" spans="1:284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</row>
    <row r="834" spans="1:284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</row>
    <row r="835" spans="1:284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</row>
    <row r="836" spans="1:284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</row>
    <row r="837" spans="1:284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</row>
    <row r="838" spans="1:284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</row>
    <row r="839" spans="1:284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</row>
    <row r="840" spans="1:284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</row>
    <row r="841" spans="1:284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</row>
    <row r="842" spans="1:284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</row>
    <row r="843" spans="1:284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</row>
    <row r="844" spans="1:284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</row>
    <row r="845" spans="1:284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</row>
    <row r="846" spans="1:284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</row>
    <row r="847" spans="1:284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</row>
    <row r="848" spans="1:284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</row>
    <row r="849" spans="1:284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</row>
    <row r="850" spans="1:284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</row>
    <row r="851" spans="1:284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</row>
    <row r="852" spans="1:284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</row>
    <row r="853" spans="1:284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</row>
    <row r="854" spans="1:284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</row>
    <row r="855" spans="1:284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</row>
    <row r="856" spans="1:284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</row>
    <row r="857" spans="1:284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</row>
    <row r="858" spans="1:284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</row>
    <row r="859" spans="1:284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</row>
    <row r="860" spans="1:284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</row>
    <row r="861" spans="1:284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</row>
    <row r="862" spans="1:284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</row>
    <row r="863" spans="1:284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</row>
    <row r="864" spans="1:284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</row>
    <row r="865" spans="1:284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</row>
    <row r="866" spans="1:284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</row>
    <row r="867" spans="1:284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</row>
    <row r="868" spans="1:284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</row>
    <row r="869" spans="1:284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</row>
    <row r="870" spans="1:284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</row>
    <row r="871" spans="1:284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</row>
    <row r="872" spans="1:284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</row>
    <row r="873" spans="1:284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</row>
    <row r="874" spans="1:284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</row>
    <row r="875" spans="1:284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</row>
    <row r="876" spans="1:284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</row>
    <row r="877" spans="1:284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</row>
    <row r="878" spans="1:284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</row>
    <row r="879" spans="1:284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</row>
    <row r="880" spans="1:284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</row>
    <row r="881" spans="1:284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</row>
    <row r="882" spans="1:284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</row>
    <row r="883" spans="1:284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</row>
    <row r="884" spans="1:284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</row>
    <row r="885" spans="1:284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</row>
    <row r="886" spans="1:284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</row>
    <row r="887" spans="1:284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</row>
    <row r="888" spans="1:284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</row>
    <row r="889" spans="1:284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</row>
    <row r="890" spans="1:284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</row>
    <row r="891" spans="1:284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</row>
    <row r="892" spans="1:284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</row>
    <row r="893" spans="1:284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</row>
    <row r="894" spans="1:284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</row>
    <row r="895" spans="1:284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</row>
    <row r="896" spans="1:284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</row>
    <row r="897" spans="1:284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</row>
    <row r="898" spans="1:284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</row>
    <row r="899" spans="1:284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</row>
    <row r="900" spans="1:284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</row>
    <row r="901" spans="1:284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</row>
    <row r="902" spans="1:284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</row>
    <row r="903" spans="1:284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</row>
    <row r="904" spans="1:284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</row>
    <row r="905" spans="1:284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</row>
    <row r="906" spans="1:284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</row>
    <row r="907" spans="1:284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</row>
    <row r="908" spans="1:284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</row>
    <row r="909" spans="1:284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</row>
    <row r="910" spans="1:284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</row>
    <row r="911" spans="1:284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</row>
    <row r="912" spans="1:284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</row>
    <row r="913" spans="1:284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</row>
    <row r="914" spans="1:284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</row>
    <row r="915" spans="1:284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</row>
    <row r="916" spans="1:284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</row>
    <row r="917" spans="1:284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</row>
    <row r="918" spans="1:284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</row>
    <row r="919" spans="1:284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</row>
    <row r="920" spans="1:284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</row>
    <row r="921" spans="1:284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</row>
    <row r="922" spans="1:284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</row>
    <row r="923" spans="1:284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</row>
    <row r="924" spans="1:284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</row>
    <row r="925" spans="1:284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</row>
    <row r="926" spans="1:284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</row>
    <row r="927" spans="1:284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</row>
    <row r="928" spans="1:284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</row>
    <row r="929" spans="1:284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</row>
    <row r="930" spans="1:284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</row>
    <row r="931" spans="1:284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</row>
    <row r="932" spans="1:284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</row>
    <row r="933" spans="1:284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</row>
    <row r="934" spans="1:284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</row>
    <row r="935" spans="1:284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</row>
    <row r="936" spans="1:284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</row>
    <row r="937" spans="1:284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</row>
    <row r="938" spans="1:284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</row>
    <row r="939" spans="1:284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</row>
    <row r="940" spans="1:284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</row>
    <row r="941" spans="1:284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</row>
    <row r="942" spans="1:284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</row>
    <row r="943" spans="1:284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</row>
    <row r="944" spans="1:284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</row>
    <row r="945" spans="1:284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</row>
    <row r="946" spans="1:284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</row>
    <row r="947" spans="1:284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</row>
    <row r="948" spans="1:284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</row>
    <row r="949" spans="1:284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</row>
    <row r="950" spans="1:284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</row>
    <row r="951" spans="1:284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</row>
    <row r="952" spans="1:284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</row>
    <row r="953" spans="1:284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</row>
    <row r="954" spans="1:284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</row>
    <row r="955" spans="1:284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</row>
    <row r="956" spans="1:284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</row>
    <row r="957" spans="1:284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</row>
    <row r="958" spans="1:284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</row>
    <row r="959" spans="1:284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</row>
    <row r="960" spans="1:284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</row>
    <row r="961" spans="1:284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</row>
    <row r="962" spans="1:284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</row>
    <row r="963" spans="1:284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</row>
    <row r="964" spans="1:284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</row>
    <row r="965" spans="1:284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</row>
    <row r="966" spans="1:284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</row>
    <row r="967" spans="1:284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</row>
    <row r="968" spans="1:284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</row>
    <row r="969" spans="1:284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</row>
    <row r="970" spans="1:284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</row>
    <row r="971" spans="1:284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</row>
    <row r="972" spans="1:284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</row>
    <row r="973" spans="1:284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</row>
    <row r="974" spans="1:284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</row>
    <row r="975" spans="1:284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</row>
    <row r="976" spans="1:284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</row>
    <row r="977" spans="1:284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</row>
    <row r="978" spans="1:284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</row>
    <row r="979" spans="1:284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</row>
    <row r="980" spans="1:284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</row>
    <row r="981" spans="1:284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</row>
    <row r="982" spans="1:284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</row>
    <row r="983" spans="1:284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</row>
    <row r="984" spans="1:284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</row>
    <row r="985" spans="1:284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</row>
    <row r="986" spans="1:284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</row>
    <row r="987" spans="1:284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</row>
    <row r="988" spans="1:284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</row>
    <row r="989" spans="1:284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</row>
    <row r="990" spans="1:284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</row>
    <row r="991" spans="1:284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</row>
    <row r="992" spans="1:284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</row>
    <row r="993" spans="1:284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</row>
    <row r="994" spans="1:284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</row>
    <row r="995" spans="1:284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</row>
    <row r="996" spans="1:284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</row>
    <row r="997" spans="1:284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</row>
    <row r="998" spans="1:284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</row>
    <row r="999" spans="1:284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</row>
    <row r="1000" spans="1:284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</row>
    <row r="1001" spans="1:284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</row>
    <row r="1002" spans="1:284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</row>
    <row r="1003" spans="1:284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</row>
    <row r="1004" spans="1:284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</row>
    <row r="1005" spans="1:284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</row>
    <row r="1006" spans="1:284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</row>
    <row r="1007" spans="1:284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</row>
    <row r="1008" spans="1:284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</row>
    <row r="1009" spans="1:284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</row>
    <row r="1010" spans="1:284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</row>
    <row r="1011" spans="1:284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</row>
    <row r="1012" spans="1:284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</row>
    <row r="1013" spans="1:284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</row>
    <row r="1014" spans="1:284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</row>
    <row r="1015" spans="1:284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</row>
    <row r="1016" spans="1:284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</row>
    <row r="1017" spans="1:284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</row>
    <row r="1018" spans="1:284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</row>
    <row r="1019" spans="1:284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</row>
    <row r="1020" spans="1:284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</row>
    <row r="1021" spans="1:284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</row>
    <row r="1022" spans="1:284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</row>
    <row r="1023" spans="1:284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</row>
    <row r="1024" spans="1:284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</row>
    <row r="1025" spans="1:284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</row>
    <row r="1026" spans="1:284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</row>
    <row r="1027" spans="1:284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</row>
    <row r="1028" spans="1:284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</row>
    <row r="1029" spans="1:284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</row>
    <row r="1030" spans="1:284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</row>
    <row r="1031" spans="1:284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</row>
    <row r="1032" spans="1:284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</row>
    <row r="1033" spans="1:284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</row>
    <row r="1034" spans="1:284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</row>
    <row r="1035" spans="1:284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</row>
    <row r="1036" spans="1:284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</row>
    <row r="1037" spans="1:284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</row>
    <row r="1038" spans="1:284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</row>
    <row r="1039" spans="1:284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</row>
    <row r="1040" spans="1:284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</row>
    <row r="1041" spans="1:284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</row>
    <row r="1042" spans="1:284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</row>
    <row r="1043" spans="1:284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</row>
    <row r="1044" spans="1:284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</row>
    <row r="1045" spans="1:284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</row>
    <row r="1046" spans="1:284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</row>
    <row r="1047" spans="1:284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</row>
    <row r="1048" spans="1:284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</row>
    <row r="1049" spans="1:284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</row>
    <row r="1050" spans="1:284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</row>
    <row r="1051" spans="1:284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</row>
    <row r="1052" spans="1:284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</row>
    <row r="1053" spans="1:284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</row>
    <row r="1054" spans="1:284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</row>
    <row r="1055" spans="1:284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</row>
    <row r="1056" spans="1:284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</row>
    <row r="1057" spans="1:284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</row>
    <row r="1058" spans="1:284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</row>
    <row r="1059" spans="1:284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</row>
    <row r="1060" spans="1:284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</row>
    <row r="1061" spans="1:284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</row>
    <row r="1062" spans="1:284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</row>
    <row r="1063" spans="1:284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</row>
    <row r="1064" spans="1:284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</row>
    <row r="1065" spans="1:284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</row>
    <row r="1066" spans="1:284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</row>
    <row r="1067" spans="1:284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</row>
    <row r="1068" spans="1:284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</row>
    <row r="1069" spans="1:284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</row>
    <row r="1070" spans="1:284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</row>
    <row r="1071" spans="1:284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</row>
    <row r="1072" spans="1:284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</row>
    <row r="1073" spans="1:284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</row>
  </sheetData>
  <mergeCells count="6">
    <mergeCell ref="L1:N1"/>
    <mergeCell ref="F22:F23"/>
    <mergeCell ref="H22:H23"/>
    <mergeCell ref="B23:B28"/>
    <mergeCell ref="B30:N30"/>
    <mergeCell ref="B22:D22"/>
  </mergeCells>
  <conditionalFormatting sqref="E6:E20">
    <cfRule type="containsText" dxfId="45" priority="3" operator="containsText" text="Faible">
      <formula>NOT(ISERROR(SEARCH("Faible",E6)))</formula>
    </cfRule>
    <cfRule type="containsText" dxfId="44" priority="4" stopIfTrue="1" operator="containsText" text="Élevé">
      <formula>NOT(ISERROR(SEARCH("Élevé",E6)))</formula>
    </cfRule>
  </conditionalFormatting>
  <conditionalFormatting sqref="G6:G20">
    <cfRule type="containsText" dxfId="43" priority="1" operator="containsText" text="Faible">
      <formula>NOT(ISERROR(SEARCH("Faible",G6)))</formula>
    </cfRule>
    <cfRule type="containsText" dxfId="42" priority="2" operator="containsText" text="ÉLEVÉ">
      <formula>NOT(ISERROR(SEARCH("ÉLEVÉ",G6)))</formula>
    </cfRule>
  </conditionalFormatting>
  <conditionalFormatting sqref="I6:I20">
    <cfRule type="containsText" dxfId="41" priority="5" operator="containsText" text="Faible">
      <formula>NOT(ISERROR(SEARCH("Faible",I6)))</formula>
    </cfRule>
    <cfRule type="containsText" dxfId="40" priority="6" operator="containsText" text="Moyenne">
      <formula>NOT(ISERROR(SEARCH("Moyenne",I6)))</formula>
    </cfRule>
    <cfRule type="containsText" dxfId="39" priority="7" operator="containsText" text="Élevé">
      <formula>NOT(ISERROR(SEARCH("Élevé",I6)))</formula>
    </cfRule>
  </conditionalFormatting>
  <conditionalFormatting sqref="K6:K20">
    <cfRule type="containsText" dxfId="38" priority="11" operator="containsText" text="Gains rapides">
      <formula>NOT(ISERROR(SEARCH("Gains rapides",K6)))</formula>
    </cfRule>
    <cfRule type="containsText" dxfId="37" priority="12" stopIfTrue="1" operator="containsText" text="Tâches complémentaires">
      <formula>NOT(ISERROR(SEARCH("Tâches complémentaires",K6)))</formula>
    </cfRule>
    <cfRule type="containsText" dxfId="36" priority="13" operator="containsText" text="Tâches ingrates">
      <formula>NOT(ISERROR(SEARCH("Tâches ingrates",K6)))</formula>
    </cfRule>
    <cfRule type="containsText" dxfId="35" priority="14" stopIfTrue="1" operator="containsText" text="Projets importants">
      <formula>NOT(ISERROR(SEARCH("Projets importants",K6)))</formula>
    </cfRule>
  </conditionalFormatting>
  <conditionalFormatting sqref="L6:L20">
    <cfRule type="containsText" dxfId="34" priority="8" stopIfTrue="1" operator="containsText" text="Non commencée">
      <formula>NOT(ISERROR(SEARCH("Non commencée",L6)))</formula>
    </cfRule>
    <cfRule type="containsText" dxfId="33" priority="9" operator="containsText" text="En cours">
      <formula>NOT(ISERROR(SEARCH("En cours",L6)))</formula>
    </cfRule>
    <cfRule type="containsText" dxfId="32" priority="10" operator="containsText" text="Terminée">
      <formula>NOT(ISERROR(SEARCH("Terminée",L6)))</formula>
    </cfRule>
  </conditionalFormatting>
  <hyperlinks>
    <hyperlink ref="B30:N30" r:id="rId1" display="CLIQUER ICI POUR CRÉER DANS SMARTSHEET" xr:uid="{AA716571-C60B-2642-9E80-E88FD714A857}"/>
    <hyperlink ref="L1:N1" r:id="rId2" display="https://fr.smartsheet.com/try-it?trp=18137" xr:uid="{A56F40AB-7DF6-4F89-BA65-368AA44CF1B3}"/>
  </hyperlinks>
  <pageMargins left="0.4" right="0.3" top="0.4" bottom="0.4" header="0" footer="0"/>
  <pageSetup scale="56" fitToHeight="0" orientation="landscape" horizontalDpi="4294967292" verticalDpi="4294967292"/>
  <rowBreaks count="1" manualBreakCount="1">
    <brk id="4" max="16383" man="1"/>
  </rowBreaks>
  <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9E90F846-5A7F-7D4C-BB6E-FECDD57BF3F8}">
          <x14:formula1>
            <xm:f>'Légendes déroulantes - Ne pas s'!$F$3:$F$7</xm:f>
          </x14:formula1>
          <xm:sqref>K6:K20</xm:sqref>
        </x14:dataValidation>
        <x14:dataValidation type="list" allowBlank="1" showInputMessage="1" showErrorMessage="1" xr:uid="{DFA3F454-E926-1843-A247-FBEE7D4E8CE2}">
          <x14:formula1>
            <xm:f>'Légendes déroulantes - Ne pas s'!$D$3:$D$4</xm:f>
          </x14:formula1>
          <xm:sqref>G6:G20 E6:E20</xm:sqref>
        </x14:dataValidation>
        <x14:dataValidation type="list" allowBlank="1" showInputMessage="1" showErrorMessage="1" xr:uid="{0472E414-C4BE-5C44-A196-64EFA315D719}">
          <x14:formula1>
            <xm:f>'Légendes déroulantes - Ne pas s'!$J$3:$J$5</xm:f>
          </x14:formula1>
          <xm:sqref>I6:I20</xm:sqref>
        </x14:dataValidation>
        <x14:dataValidation type="list" allowBlank="1" showInputMessage="1" showErrorMessage="1" xr:uid="{EEE3B1F8-4ABD-9C43-8006-FE1F70F8F8B2}">
          <x14:formula1>
            <xm:f>'Légendes déroulantes - Ne pas s'!$H$3:$H$5</xm:f>
          </x14:formula1>
          <xm:sqref>L6:L20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X1063"/>
  <sheetViews>
    <sheetView showGridLines="0" workbookViewId="0">
      <selection activeCell="C16" sqref="C16"/>
    </sheetView>
  </sheetViews>
  <sheetFormatPr defaultColWidth="11" defaultRowHeight="13.5" x14ac:dyDescent="0.25"/>
  <cols>
    <col min="1" max="1" width="3.375" style="3" customWidth="1"/>
    <col min="2" max="2" width="16.5" style="3" customWidth="1"/>
    <col min="3" max="3" width="22.625" style="3" customWidth="1"/>
    <col min="4" max="4" width="18.5" style="3" customWidth="1"/>
    <col min="5" max="5" width="16.375" style="3" customWidth="1"/>
    <col min="6" max="6" width="22.625" style="3" customWidth="1"/>
    <col min="7" max="7" width="10.875" style="3" customWidth="1"/>
    <col min="8" max="8" width="22.625" style="3" customWidth="1"/>
    <col min="9" max="9" width="10.875" style="3" customWidth="1"/>
    <col min="10" max="10" width="24.375" style="3" customWidth="1"/>
    <col min="11" max="11" width="22.625" style="3" customWidth="1"/>
    <col min="12" max="12" width="18.125" style="3" customWidth="1"/>
    <col min="13" max="13" width="14.625" style="3" customWidth="1"/>
    <col min="14" max="14" width="20.375" style="3" customWidth="1"/>
    <col min="15" max="15" width="3.375" style="3" customWidth="1"/>
    <col min="16" max="19" width="11" style="3"/>
    <col min="20" max="20" width="9" style="3" customWidth="1"/>
    <col min="21" max="16384" width="11" style="3"/>
  </cols>
  <sheetData>
    <row r="1" spans="1:264" ht="45" customHeight="1" x14ac:dyDescent="0.25">
      <c r="A1" s="1"/>
      <c r="B1" s="15" t="s">
        <v>31</v>
      </c>
      <c r="C1" s="15"/>
      <c r="D1" s="15"/>
      <c r="E1"/>
      <c r="F1" s="15"/>
      <c r="G1"/>
      <c r="H1" s="15"/>
      <c r="I1"/>
      <c r="J1" s="15"/>
      <c r="K1" s="15"/>
      <c r="L1" s="15"/>
      <c r="M1" s="15"/>
      <c r="N1" s="15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</row>
    <row r="2" spans="1:264" ht="290.10000000000002" customHeigh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</row>
    <row r="3" spans="1:264" s="12" customFormat="1" ht="9.9499999999999993" customHeight="1" thickBot="1" x14ac:dyDescent="0.3">
      <c r="E3" s="13"/>
      <c r="G3" s="13"/>
      <c r="I3" s="13"/>
      <c r="K3" s="13"/>
      <c r="L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</row>
    <row r="4" spans="1:264" s="7" customFormat="1" ht="30" customHeight="1" thickTop="1" x14ac:dyDescent="0.25">
      <c r="A4" s="6"/>
      <c r="B4" s="39" t="s">
        <v>6</v>
      </c>
      <c r="C4" s="39" t="s">
        <v>7</v>
      </c>
      <c r="D4" s="39" t="s">
        <v>8</v>
      </c>
      <c r="E4" s="38" t="s">
        <v>1</v>
      </c>
      <c r="F4" s="39" t="s">
        <v>9</v>
      </c>
      <c r="G4" s="38" t="s">
        <v>0</v>
      </c>
      <c r="H4" s="39" t="s">
        <v>10</v>
      </c>
      <c r="I4" s="38" t="s">
        <v>11</v>
      </c>
      <c r="J4" s="39" t="s">
        <v>12</v>
      </c>
      <c r="K4" s="39" t="s">
        <v>13</v>
      </c>
      <c r="L4" s="39" t="s">
        <v>14</v>
      </c>
      <c r="M4" s="39" t="s">
        <v>3</v>
      </c>
      <c r="N4" s="39" t="s">
        <v>15</v>
      </c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</row>
    <row r="5" spans="1:264" s="5" customFormat="1" ht="58.5" customHeight="1" x14ac:dyDescent="0.25">
      <c r="A5" s="4"/>
      <c r="B5" s="33" t="s">
        <v>32</v>
      </c>
      <c r="C5" s="33" t="s">
        <v>33</v>
      </c>
      <c r="D5" s="33" t="s">
        <v>34</v>
      </c>
      <c r="E5" s="40" t="s">
        <v>35</v>
      </c>
      <c r="F5" s="33" t="s">
        <v>36</v>
      </c>
      <c r="G5" s="40" t="s">
        <v>35</v>
      </c>
      <c r="H5" s="33" t="s">
        <v>37</v>
      </c>
      <c r="I5" s="16" t="s">
        <v>25</v>
      </c>
      <c r="J5" s="33" t="s">
        <v>38</v>
      </c>
      <c r="K5" s="41" t="s">
        <v>26</v>
      </c>
      <c r="L5" s="42" t="s">
        <v>27</v>
      </c>
      <c r="M5" s="33" t="s">
        <v>39</v>
      </c>
      <c r="N5" s="33" t="s">
        <v>40</v>
      </c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</row>
    <row r="6" spans="1:264" s="5" customFormat="1" ht="50.1" customHeight="1" x14ac:dyDescent="0.25">
      <c r="A6" s="4"/>
      <c r="B6" s="43" t="s">
        <v>41</v>
      </c>
      <c r="C6" s="43" t="s">
        <v>42</v>
      </c>
      <c r="D6" s="43" t="s">
        <v>43</v>
      </c>
      <c r="E6" s="40" t="s">
        <v>35</v>
      </c>
      <c r="F6" s="43" t="s">
        <v>44</v>
      </c>
      <c r="G6" s="40" t="s">
        <v>35</v>
      </c>
      <c r="H6" s="43" t="s">
        <v>45</v>
      </c>
      <c r="I6" s="16" t="s">
        <v>22</v>
      </c>
      <c r="J6" s="43" t="s">
        <v>46</v>
      </c>
      <c r="K6" s="41" t="s">
        <v>26</v>
      </c>
      <c r="L6" s="42" t="s">
        <v>24</v>
      </c>
      <c r="M6" s="43" t="s">
        <v>47</v>
      </c>
      <c r="N6" s="43" t="s">
        <v>48</v>
      </c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</row>
    <row r="7" spans="1:264" s="5" customFormat="1" ht="56.25" customHeight="1" x14ac:dyDescent="0.25">
      <c r="A7" s="4"/>
      <c r="B7" s="33" t="s">
        <v>49</v>
      </c>
      <c r="C7" s="33" t="s">
        <v>50</v>
      </c>
      <c r="D7" s="33" t="s">
        <v>51</v>
      </c>
      <c r="E7" s="40" t="s">
        <v>52</v>
      </c>
      <c r="F7" s="33" t="s">
        <v>53</v>
      </c>
      <c r="G7" s="40" t="s">
        <v>52</v>
      </c>
      <c r="H7" s="33" t="s">
        <v>54</v>
      </c>
      <c r="I7" s="16" t="s">
        <v>28</v>
      </c>
      <c r="J7" s="33" t="s">
        <v>55</v>
      </c>
      <c r="K7" s="41" t="s">
        <v>23</v>
      </c>
      <c r="L7" s="42" t="s">
        <v>21</v>
      </c>
      <c r="M7" s="33" t="s">
        <v>56</v>
      </c>
      <c r="N7" s="43" t="s">
        <v>57</v>
      </c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</row>
    <row r="8" spans="1:264" s="5" customFormat="1" ht="24.95" customHeight="1" x14ac:dyDescent="0.25">
      <c r="A8" s="4"/>
      <c r="B8" s="43"/>
      <c r="C8" s="43"/>
      <c r="D8" s="43"/>
      <c r="E8" s="40" t="s">
        <v>35</v>
      </c>
      <c r="F8" s="43"/>
      <c r="G8" s="40" t="s">
        <v>52</v>
      </c>
      <c r="H8" s="43"/>
      <c r="I8" s="16" t="s">
        <v>25</v>
      </c>
      <c r="J8" s="43"/>
      <c r="K8" s="41" t="s">
        <v>20</v>
      </c>
      <c r="L8" s="42" t="s">
        <v>27</v>
      </c>
      <c r="M8" s="43"/>
      <c r="N8" s="4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</row>
    <row r="9" spans="1:264" s="5" customFormat="1" ht="24.95" customHeight="1" x14ac:dyDescent="0.25">
      <c r="A9" s="4"/>
      <c r="B9" s="44"/>
      <c r="C9" s="44"/>
      <c r="D9" s="44"/>
      <c r="E9" s="40" t="s">
        <v>52</v>
      </c>
      <c r="F9" s="44"/>
      <c r="G9" s="40" t="s">
        <v>35</v>
      </c>
      <c r="H9" s="44"/>
      <c r="I9" s="16" t="s">
        <v>22</v>
      </c>
      <c r="J9" s="44"/>
      <c r="K9" s="41" t="s">
        <v>29</v>
      </c>
      <c r="L9" s="42" t="s">
        <v>24</v>
      </c>
      <c r="M9" s="44"/>
      <c r="N9" s="4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</row>
    <row r="10" spans="1:264" s="5" customFormat="1" ht="30" customHeight="1" x14ac:dyDescent="0.25">
      <c r="A10" s="4"/>
      <c r="B10" s="44"/>
      <c r="C10" s="44"/>
      <c r="D10" s="44"/>
      <c r="E10" s="40" t="s">
        <v>35</v>
      </c>
      <c r="F10" s="44"/>
      <c r="G10" s="40" t="s">
        <v>35</v>
      </c>
      <c r="H10" s="44"/>
      <c r="I10" s="16" t="s">
        <v>28</v>
      </c>
      <c r="J10" s="44"/>
      <c r="K10" s="41" t="s">
        <v>26</v>
      </c>
      <c r="L10" s="42" t="s">
        <v>21</v>
      </c>
      <c r="M10" s="44"/>
      <c r="N10" s="4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</row>
    <row r="11" spans="1:264" s="5" customFormat="1" ht="30.75" customHeight="1" x14ac:dyDescent="0.25">
      <c r="A11" s="4"/>
      <c r="B11" s="44"/>
      <c r="C11" s="44"/>
      <c r="D11" s="44"/>
      <c r="E11" s="40" t="s">
        <v>52</v>
      </c>
      <c r="F11" s="44"/>
      <c r="G11" s="40" t="s">
        <v>52</v>
      </c>
      <c r="H11" s="44"/>
      <c r="I11" s="16" t="s">
        <v>28</v>
      </c>
      <c r="J11" s="44"/>
      <c r="K11" s="41" t="s">
        <v>23</v>
      </c>
      <c r="L11" s="42" t="s">
        <v>27</v>
      </c>
      <c r="M11" s="44"/>
      <c r="N11" s="4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</row>
    <row r="12" spans="1:264" ht="20.100000000000001" customHeight="1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</row>
    <row r="13" spans="1:264" ht="36" customHeight="1" x14ac:dyDescent="0.4">
      <c r="A13" s="1"/>
      <c r="B13" s="54" t="s">
        <v>16</v>
      </c>
      <c r="C13" s="54"/>
      <c r="D13" s="54"/>
      <c r="E13" s="30"/>
      <c r="F13" s="49" t="s">
        <v>17</v>
      </c>
      <c r="G13" s="30"/>
      <c r="H13" s="49" t="s">
        <v>17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</row>
    <row r="14" spans="1:264" s="12" customFormat="1" ht="18.95" customHeight="1" x14ac:dyDescent="0.25">
      <c r="A14" s="13"/>
      <c r="B14" s="50" t="s">
        <v>18</v>
      </c>
      <c r="C14" s="32" t="s">
        <v>19</v>
      </c>
      <c r="D14" s="46" t="s">
        <v>17</v>
      </c>
      <c r="E14" s="32" t="s">
        <v>14</v>
      </c>
      <c r="F14" s="49"/>
      <c r="G14" s="32" t="s">
        <v>11</v>
      </c>
      <c r="H14" s="49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</row>
    <row r="15" spans="1:264" ht="24.95" customHeight="1" x14ac:dyDescent="0.25">
      <c r="A15" s="1"/>
      <c r="B15" s="50"/>
      <c r="C15" s="29" t="s">
        <v>20</v>
      </c>
      <c r="D15" s="28">
        <f>COUNTIF(K5:K11,C15)</f>
        <v>1</v>
      </c>
      <c r="E15" s="29" t="s">
        <v>21</v>
      </c>
      <c r="F15" s="28">
        <f>COUNTIF(L5:L11,E15)</f>
        <v>2</v>
      </c>
      <c r="G15" s="29" t="s">
        <v>22</v>
      </c>
      <c r="H15" s="28">
        <f>COUNTIF(I5:I11,G15)</f>
        <v>2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</row>
    <row r="16" spans="1:264" ht="24.95" customHeight="1" x14ac:dyDescent="0.25">
      <c r="A16" s="1"/>
      <c r="B16" s="50"/>
      <c r="C16" s="29" t="s">
        <v>23</v>
      </c>
      <c r="D16" s="28">
        <f>COUNTIF(K5:K11,C16)</f>
        <v>2</v>
      </c>
      <c r="E16" s="29" t="s">
        <v>24</v>
      </c>
      <c r="F16" s="28">
        <f>COUNTIF(L5:L11,E16)</f>
        <v>2</v>
      </c>
      <c r="G16" s="29" t="s">
        <v>25</v>
      </c>
      <c r="H16" s="28">
        <f>COUNTIF(I5:I11,G16)</f>
        <v>2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</row>
    <row r="17" spans="1:260" ht="24.95" customHeight="1" x14ac:dyDescent="0.25">
      <c r="A17" s="1"/>
      <c r="B17" s="50"/>
      <c r="C17" s="29" t="s">
        <v>26</v>
      </c>
      <c r="D17" s="28">
        <f>COUNTIF(K5:K11,C17)</f>
        <v>3</v>
      </c>
      <c r="E17" s="29" t="s">
        <v>27</v>
      </c>
      <c r="F17" s="28">
        <f>COUNTIF(L5:L11,E17)</f>
        <v>3</v>
      </c>
      <c r="G17" s="29" t="s">
        <v>28</v>
      </c>
      <c r="H17" s="28">
        <f>COUNTIF(I5:I11,G17)</f>
        <v>3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</row>
    <row r="18" spans="1:260" ht="24.95" customHeight="1" x14ac:dyDescent="0.25">
      <c r="A18" s="1"/>
      <c r="B18" s="50"/>
      <c r="C18" s="29" t="s">
        <v>29</v>
      </c>
      <c r="D18" s="28">
        <f>COUNTIF(K5:K11,C18)</f>
        <v>1</v>
      </c>
      <c r="E18" s="27"/>
      <c r="F18" s="27"/>
      <c r="G18" s="27"/>
      <c r="H18" s="27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</row>
    <row r="19" spans="1:260" x14ac:dyDescent="0.25">
      <c r="A19" s="1"/>
      <c r="B19" s="50"/>
      <c r="C19" s="27"/>
      <c r="D19" s="27"/>
      <c r="E19" s="27"/>
      <c r="F19" s="27"/>
      <c r="G19" s="27"/>
      <c r="H19" s="27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</row>
    <row r="20" spans="1:260" x14ac:dyDescent="0.25">
      <c r="A20" s="1"/>
      <c r="B20" s="1"/>
      <c r="C20" s="1"/>
      <c r="D20" s="1"/>
      <c r="E20" s="1"/>
      <c r="F20" s="1"/>
      <c r="G20" s="1"/>
      <c r="H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</row>
    <row r="21" spans="1:260" x14ac:dyDescent="0.25">
      <c r="A21" s="1"/>
      <c r="B21" s="1"/>
      <c r="C21" s="1"/>
      <c r="D21" s="1"/>
      <c r="E21" s="1"/>
      <c r="F21" s="1"/>
      <c r="G21" s="1"/>
      <c r="H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</row>
    <row r="22" spans="1:260" x14ac:dyDescent="0.25">
      <c r="A22" s="1"/>
      <c r="B22" s="1"/>
      <c r="C22" s="1"/>
      <c r="D22" s="1"/>
      <c r="E22" s="1"/>
      <c r="F22" s="1"/>
      <c r="G22" s="1"/>
      <c r="H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</row>
    <row r="23" spans="1:260" x14ac:dyDescent="0.25">
      <c r="A23" s="1"/>
      <c r="B23" s="1"/>
      <c r="C23" s="1"/>
      <c r="D23" s="1"/>
      <c r="E23" s="1"/>
      <c r="F23" s="1"/>
      <c r="G23" s="1"/>
      <c r="H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</row>
    <row r="24" spans="1:260" x14ac:dyDescent="0.25">
      <c r="A24" s="1"/>
      <c r="B24" s="1"/>
      <c r="C24" s="1"/>
      <c r="D24" s="1"/>
      <c r="E24" s="1"/>
      <c r="F24" s="1"/>
      <c r="G24" s="1"/>
      <c r="H24" s="1"/>
      <c r="O24" s="1"/>
      <c r="P24" s="1"/>
      <c r="Q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</row>
    <row r="25" spans="1:260" x14ac:dyDescent="0.25">
      <c r="A25" s="1"/>
      <c r="B25" s="1"/>
      <c r="C25" s="1"/>
      <c r="D25" s="1"/>
      <c r="E25" s="1"/>
      <c r="F25" s="1"/>
      <c r="G25" s="1"/>
      <c r="H25" s="1"/>
      <c r="K25" s="1"/>
      <c r="L25" s="1"/>
      <c r="M25" s="1"/>
      <c r="N25" s="1"/>
      <c r="O25" s="1"/>
      <c r="P25" s="1"/>
      <c r="Q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</row>
    <row r="26" spans="1:260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</row>
    <row r="27" spans="1:260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</row>
    <row r="28" spans="1:260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</row>
    <row r="29" spans="1:260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</row>
    <row r="30" spans="1:260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</row>
    <row r="31" spans="1:260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</row>
    <row r="32" spans="1:260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</row>
    <row r="33" spans="1:260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</row>
    <row r="34" spans="1:260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</row>
    <row r="35" spans="1:260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</row>
    <row r="36" spans="1:260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</row>
    <row r="37" spans="1:260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</row>
    <row r="38" spans="1:260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</row>
    <row r="39" spans="1:260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</row>
    <row r="40" spans="1:260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</row>
    <row r="41" spans="1:260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</row>
    <row r="42" spans="1:260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</row>
    <row r="43" spans="1:260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</row>
    <row r="44" spans="1:260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</row>
    <row r="45" spans="1:260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</row>
    <row r="46" spans="1:260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</row>
    <row r="47" spans="1:260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</row>
    <row r="48" spans="1:260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</row>
    <row r="49" spans="1:260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</row>
    <row r="50" spans="1:260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</row>
    <row r="51" spans="1:260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</row>
    <row r="52" spans="1:260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</row>
    <row r="53" spans="1:260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</row>
    <row r="54" spans="1:26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</row>
    <row r="55" spans="1:26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</row>
    <row r="56" spans="1:260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</row>
    <row r="57" spans="1:260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</row>
    <row r="58" spans="1:260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</row>
    <row r="59" spans="1:260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</row>
    <row r="60" spans="1:260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</row>
    <row r="61" spans="1:260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</row>
    <row r="62" spans="1:260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</row>
    <row r="63" spans="1:260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</row>
    <row r="64" spans="1:26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</row>
    <row r="65" spans="1:26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</row>
    <row r="66" spans="1:26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</row>
    <row r="67" spans="1:26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</row>
    <row r="68" spans="1:26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</row>
    <row r="69" spans="1:26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</row>
    <row r="70" spans="1:26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</row>
    <row r="71" spans="1:26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</row>
    <row r="72" spans="1:26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</row>
    <row r="73" spans="1:26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</row>
    <row r="74" spans="1:260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</row>
    <row r="75" spans="1:260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</row>
    <row r="76" spans="1:260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</row>
    <row r="77" spans="1:260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</row>
    <row r="78" spans="1:26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</row>
    <row r="79" spans="1:26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</row>
    <row r="80" spans="1:26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</row>
    <row r="81" spans="1:26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</row>
    <row r="82" spans="1:26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</row>
    <row r="83" spans="1:26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</row>
    <row r="84" spans="1:26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</row>
    <row r="85" spans="1:26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</row>
    <row r="86" spans="1:26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</row>
    <row r="87" spans="1:26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</row>
    <row r="88" spans="1:260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</row>
    <row r="89" spans="1:260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</row>
    <row r="90" spans="1:260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</row>
    <row r="91" spans="1:260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</row>
    <row r="92" spans="1:260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</row>
    <row r="93" spans="1:260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</row>
    <row r="94" spans="1:260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</row>
    <row r="95" spans="1:260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</row>
    <row r="96" spans="1:260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</row>
    <row r="97" spans="1:260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</row>
    <row r="98" spans="1:260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</row>
    <row r="99" spans="1:260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</row>
    <row r="100" spans="1:260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</row>
    <row r="101" spans="1:260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</row>
    <row r="102" spans="1:260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</row>
    <row r="103" spans="1:260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</row>
    <row r="104" spans="1:260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</row>
    <row r="105" spans="1:260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</row>
    <row r="106" spans="1:260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</row>
    <row r="107" spans="1:260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</row>
    <row r="108" spans="1:260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</row>
    <row r="109" spans="1:260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</row>
    <row r="110" spans="1:260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</row>
    <row r="111" spans="1:260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</row>
    <row r="112" spans="1:260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</row>
    <row r="113" spans="1:260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</row>
    <row r="114" spans="1:260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</row>
    <row r="115" spans="1:260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</row>
    <row r="116" spans="1:26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</row>
    <row r="117" spans="1:26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</row>
    <row r="118" spans="1:26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</row>
    <row r="119" spans="1:26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</row>
    <row r="120" spans="1:26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</row>
    <row r="121" spans="1:26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</row>
    <row r="122" spans="1:26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</row>
    <row r="123" spans="1:26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</row>
    <row r="124" spans="1:26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</row>
    <row r="125" spans="1:26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</row>
    <row r="126" spans="1:26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</row>
    <row r="127" spans="1:26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</row>
    <row r="128" spans="1:26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</row>
    <row r="129" spans="1:26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</row>
    <row r="130" spans="1:26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</row>
    <row r="131" spans="1:26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</row>
    <row r="132" spans="1:26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</row>
    <row r="133" spans="1:26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</row>
    <row r="134" spans="1:26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</row>
    <row r="135" spans="1:26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</row>
    <row r="136" spans="1:26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</row>
    <row r="137" spans="1:26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</row>
    <row r="138" spans="1:26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</row>
    <row r="139" spans="1:26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</row>
    <row r="140" spans="1:26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</row>
    <row r="141" spans="1:26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</row>
    <row r="142" spans="1:26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</row>
    <row r="143" spans="1:26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</row>
    <row r="144" spans="1:26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</row>
    <row r="145" spans="1:26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</row>
    <row r="146" spans="1:26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</row>
    <row r="147" spans="1:26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</row>
    <row r="148" spans="1:260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</row>
    <row r="149" spans="1:260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</row>
    <row r="150" spans="1:260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</row>
    <row r="151" spans="1:260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</row>
    <row r="152" spans="1:260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</row>
    <row r="153" spans="1:260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</row>
    <row r="154" spans="1:260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</row>
    <row r="155" spans="1:260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</row>
    <row r="156" spans="1:260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</row>
    <row r="157" spans="1:260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</row>
    <row r="158" spans="1:260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</row>
    <row r="159" spans="1:260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</row>
    <row r="160" spans="1:260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</row>
    <row r="161" spans="1:260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</row>
    <row r="162" spans="1:260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</row>
    <row r="163" spans="1:260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</row>
    <row r="164" spans="1:260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</row>
    <row r="165" spans="1:260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</row>
    <row r="166" spans="1:260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</row>
    <row r="167" spans="1:260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</row>
    <row r="168" spans="1:260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</row>
    <row r="169" spans="1:260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</row>
    <row r="170" spans="1:260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</row>
    <row r="171" spans="1:260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</row>
    <row r="172" spans="1:260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</row>
    <row r="173" spans="1:260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</row>
    <row r="174" spans="1:260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</row>
    <row r="175" spans="1:260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</row>
    <row r="176" spans="1:260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</row>
    <row r="177" spans="1:260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</row>
    <row r="178" spans="1:260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</row>
    <row r="179" spans="1:260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</row>
    <row r="180" spans="1:260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</row>
    <row r="181" spans="1:260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</row>
    <row r="182" spans="1:260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</row>
    <row r="183" spans="1:260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</row>
    <row r="184" spans="1:260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</row>
    <row r="185" spans="1:260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</row>
    <row r="186" spans="1:260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</row>
    <row r="187" spans="1:260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</row>
    <row r="188" spans="1:260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</row>
    <row r="189" spans="1:260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</row>
    <row r="190" spans="1:260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</row>
    <row r="191" spans="1:260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</row>
    <row r="192" spans="1:260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</row>
    <row r="193" spans="1:260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</row>
    <row r="194" spans="1:260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</row>
    <row r="195" spans="1:260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</row>
    <row r="196" spans="1:260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</row>
    <row r="197" spans="1:260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</row>
    <row r="198" spans="1:260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</row>
    <row r="199" spans="1:260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</row>
    <row r="200" spans="1:260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</row>
    <row r="201" spans="1:260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</row>
    <row r="202" spans="1:260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</row>
    <row r="203" spans="1:260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</row>
    <row r="204" spans="1:260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</row>
    <row r="205" spans="1:260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</row>
    <row r="206" spans="1:260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</row>
    <row r="207" spans="1:260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</row>
    <row r="208" spans="1:260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</row>
    <row r="209" spans="1:260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</row>
    <row r="210" spans="1:260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</row>
    <row r="211" spans="1:260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</row>
    <row r="212" spans="1:260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</row>
    <row r="213" spans="1:260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</row>
    <row r="214" spans="1:260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</row>
    <row r="215" spans="1:260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</row>
    <row r="216" spans="1:260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</row>
    <row r="217" spans="1:260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</row>
    <row r="218" spans="1:260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</row>
    <row r="219" spans="1:260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</row>
    <row r="220" spans="1:260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</row>
    <row r="221" spans="1:260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</row>
    <row r="222" spans="1:260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</row>
    <row r="223" spans="1:260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</row>
    <row r="224" spans="1:260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</row>
    <row r="225" spans="1:260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</row>
    <row r="226" spans="1:260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</row>
    <row r="227" spans="1:260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</row>
    <row r="228" spans="1:260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</row>
    <row r="229" spans="1:260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</row>
    <row r="230" spans="1:260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</row>
    <row r="231" spans="1:260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</row>
    <row r="232" spans="1:260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</row>
    <row r="233" spans="1:260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</row>
    <row r="234" spans="1:260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</row>
    <row r="235" spans="1:260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</row>
    <row r="236" spans="1:260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</row>
    <row r="237" spans="1:260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</row>
    <row r="238" spans="1:260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</row>
    <row r="239" spans="1:260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</row>
    <row r="240" spans="1:260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</row>
    <row r="241" spans="1:260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</row>
    <row r="242" spans="1:260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</row>
    <row r="243" spans="1:260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</row>
    <row r="244" spans="1:260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</row>
    <row r="245" spans="1:260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</row>
    <row r="246" spans="1:260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</row>
    <row r="247" spans="1:260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</row>
    <row r="248" spans="1:260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</row>
    <row r="249" spans="1:260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</row>
    <row r="250" spans="1:260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</row>
    <row r="251" spans="1:260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</row>
    <row r="252" spans="1:260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</row>
    <row r="253" spans="1:260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</row>
    <row r="254" spans="1:260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</row>
    <row r="255" spans="1:260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</row>
    <row r="256" spans="1:260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</row>
    <row r="257" spans="1:260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</row>
    <row r="258" spans="1:260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</row>
    <row r="259" spans="1:260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</row>
    <row r="260" spans="1:260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</row>
    <row r="261" spans="1:260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</row>
    <row r="262" spans="1:260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</row>
    <row r="263" spans="1:260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</row>
    <row r="264" spans="1:260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</row>
    <row r="265" spans="1:260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</row>
    <row r="266" spans="1:260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</row>
    <row r="267" spans="1:260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</row>
    <row r="268" spans="1:260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</row>
    <row r="269" spans="1:260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</row>
    <row r="270" spans="1:260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</row>
    <row r="271" spans="1:260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</row>
    <row r="272" spans="1:260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</row>
    <row r="273" spans="1:260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</row>
    <row r="274" spans="1:260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</row>
    <row r="275" spans="1:260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</row>
    <row r="276" spans="1:260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</row>
    <row r="277" spans="1:260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</row>
    <row r="278" spans="1:260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</row>
    <row r="279" spans="1:260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</row>
    <row r="280" spans="1:260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</row>
    <row r="281" spans="1:260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</row>
    <row r="282" spans="1:260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</row>
    <row r="283" spans="1:260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</row>
    <row r="284" spans="1:260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</row>
    <row r="285" spans="1:260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</row>
    <row r="286" spans="1:260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</row>
    <row r="287" spans="1:260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</row>
    <row r="288" spans="1:260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</row>
    <row r="289" spans="1:260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</row>
    <row r="290" spans="1:260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</row>
    <row r="291" spans="1:260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</row>
    <row r="292" spans="1:260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</row>
    <row r="293" spans="1:260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</row>
    <row r="294" spans="1:260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</row>
    <row r="295" spans="1:260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</row>
    <row r="296" spans="1:260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</row>
    <row r="297" spans="1:260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</row>
    <row r="298" spans="1:260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</row>
    <row r="299" spans="1:260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</row>
    <row r="300" spans="1:260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</row>
    <row r="301" spans="1:260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</row>
    <row r="302" spans="1:260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</row>
    <row r="303" spans="1:260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</row>
    <row r="304" spans="1:260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</row>
    <row r="305" spans="1:260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</row>
    <row r="306" spans="1:260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</row>
    <row r="307" spans="1:260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</row>
    <row r="308" spans="1:260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</row>
    <row r="309" spans="1:260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</row>
    <row r="310" spans="1:260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</row>
    <row r="311" spans="1:260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</row>
    <row r="312" spans="1:260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</row>
    <row r="313" spans="1:260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</row>
    <row r="314" spans="1:260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</row>
    <row r="315" spans="1:260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</row>
    <row r="316" spans="1:260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</row>
    <row r="317" spans="1:260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</row>
    <row r="318" spans="1:260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</row>
    <row r="319" spans="1:260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</row>
    <row r="320" spans="1:260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</row>
    <row r="321" spans="1:260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</row>
    <row r="322" spans="1:260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</row>
    <row r="323" spans="1:260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</row>
    <row r="324" spans="1:260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</row>
    <row r="325" spans="1:260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</row>
    <row r="326" spans="1:260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</row>
    <row r="327" spans="1:260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</row>
    <row r="328" spans="1:260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</row>
    <row r="329" spans="1:260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</row>
    <row r="330" spans="1:260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</row>
    <row r="331" spans="1:260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</row>
    <row r="332" spans="1:260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</row>
    <row r="333" spans="1:260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</row>
    <row r="334" spans="1:260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</row>
    <row r="335" spans="1:260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</row>
    <row r="336" spans="1:260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</row>
    <row r="337" spans="1:260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</row>
    <row r="338" spans="1:260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</row>
    <row r="339" spans="1:260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</row>
    <row r="340" spans="1:260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</row>
    <row r="341" spans="1:260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</row>
    <row r="342" spans="1:260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</row>
    <row r="343" spans="1:260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</row>
    <row r="344" spans="1:260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</row>
    <row r="345" spans="1:260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</row>
    <row r="346" spans="1:260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</row>
    <row r="347" spans="1:260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</row>
    <row r="348" spans="1:260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</row>
    <row r="349" spans="1:260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</row>
    <row r="350" spans="1:260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</row>
    <row r="351" spans="1:260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</row>
    <row r="352" spans="1:260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</row>
    <row r="353" spans="1:260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</row>
    <row r="354" spans="1:260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</row>
    <row r="355" spans="1:260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</row>
    <row r="356" spans="1:260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</row>
    <row r="357" spans="1:260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</row>
    <row r="358" spans="1:260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</row>
    <row r="359" spans="1:260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</row>
    <row r="360" spans="1:260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</row>
    <row r="361" spans="1:260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</row>
    <row r="362" spans="1:260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</row>
    <row r="363" spans="1:260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</row>
    <row r="364" spans="1:260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</row>
    <row r="365" spans="1:260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</row>
    <row r="366" spans="1:260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</row>
    <row r="367" spans="1:260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</row>
    <row r="368" spans="1:260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</row>
    <row r="369" spans="1:284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</row>
    <row r="370" spans="1:284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</row>
    <row r="371" spans="1:284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</row>
    <row r="372" spans="1:284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</row>
    <row r="373" spans="1:284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</row>
    <row r="374" spans="1:284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  <c r="JX374" s="1"/>
    </row>
    <row r="375" spans="1:284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  <c r="JX375" s="1"/>
    </row>
    <row r="376" spans="1:284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  <c r="JX376" s="1"/>
    </row>
    <row r="377" spans="1:284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  <c r="JX377" s="1"/>
    </row>
    <row r="378" spans="1:284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</row>
    <row r="379" spans="1:284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</row>
    <row r="380" spans="1:284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</row>
    <row r="381" spans="1:284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</row>
    <row r="382" spans="1:284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</row>
    <row r="383" spans="1:284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</row>
    <row r="384" spans="1:284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</row>
    <row r="385" spans="1:284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</row>
    <row r="386" spans="1:284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</row>
    <row r="387" spans="1:284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</row>
    <row r="388" spans="1:284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</row>
    <row r="389" spans="1:284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</row>
    <row r="390" spans="1:284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</row>
    <row r="391" spans="1:284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</row>
    <row r="392" spans="1:284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</row>
    <row r="393" spans="1:284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</row>
    <row r="394" spans="1:284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</row>
    <row r="395" spans="1:284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</row>
    <row r="396" spans="1:284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</row>
    <row r="397" spans="1:284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</row>
    <row r="398" spans="1:284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</row>
    <row r="399" spans="1:284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</row>
    <row r="400" spans="1:284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</row>
    <row r="401" spans="1:284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</row>
    <row r="402" spans="1:284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</row>
    <row r="403" spans="1:284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</row>
    <row r="404" spans="1:284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</row>
    <row r="405" spans="1:284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</row>
    <row r="406" spans="1:284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</row>
    <row r="407" spans="1:284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</row>
    <row r="408" spans="1:284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</row>
    <row r="409" spans="1:284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</row>
    <row r="410" spans="1:284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</row>
    <row r="411" spans="1:284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</row>
    <row r="412" spans="1:284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</row>
    <row r="413" spans="1:284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</row>
    <row r="414" spans="1:284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</row>
    <row r="415" spans="1:284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</row>
    <row r="416" spans="1:284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</row>
    <row r="417" spans="1:284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</row>
    <row r="418" spans="1:284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</row>
    <row r="419" spans="1:284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</row>
    <row r="420" spans="1:284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</row>
    <row r="421" spans="1:284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</row>
    <row r="422" spans="1:284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</row>
    <row r="423" spans="1:284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</row>
    <row r="424" spans="1:284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</row>
    <row r="425" spans="1:284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</row>
    <row r="426" spans="1:284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</row>
    <row r="427" spans="1:284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</row>
    <row r="428" spans="1:284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</row>
    <row r="429" spans="1:284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</row>
    <row r="430" spans="1:284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</row>
    <row r="431" spans="1:284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</row>
    <row r="432" spans="1:284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</row>
    <row r="433" spans="1:284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</row>
    <row r="434" spans="1:284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</row>
    <row r="435" spans="1:284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</row>
    <row r="436" spans="1:284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</row>
    <row r="437" spans="1:284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</row>
    <row r="438" spans="1:284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</row>
    <row r="439" spans="1:284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</row>
    <row r="440" spans="1:284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</row>
    <row r="441" spans="1:284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</row>
    <row r="442" spans="1:284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</row>
    <row r="443" spans="1:284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</row>
    <row r="444" spans="1:284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</row>
    <row r="445" spans="1:284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</row>
    <row r="446" spans="1:284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</row>
    <row r="447" spans="1:284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</row>
    <row r="448" spans="1:284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</row>
    <row r="449" spans="1:284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</row>
    <row r="450" spans="1:284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</row>
    <row r="451" spans="1:284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</row>
    <row r="452" spans="1:284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</row>
    <row r="453" spans="1:284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</row>
    <row r="454" spans="1:284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</row>
    <row r="455" spans="1:284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</row>
    <row r="456" spans="1:284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</row>
    <row r="457" spans="1:284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</row>
    <row r="458" spans="1:284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</row>
    <row r="459" spans="1:284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</row>
    <row r="460" spans="1:284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</row>
    <row r="461" spans="1:284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</row>
    <row r="462" spans="1:284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</row>
    <row r="463" spans="1:284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</row>
    <row r="464" spans="1:284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</row>
    <row r="465" spans="1:284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</row>
    <row r="466" spans="1:284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</row>
    <row r="467" spans="1:284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</row>
    <row r="468" spans="1:284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</row>
    <row r="469" spans="1:284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</row>
    <row r="470" spans="1:284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</row>
    <row r="471" spans="1:284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</row>
    <row r="472" spans="1:284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</row>
    <row r="473" spans="1:284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</row>
    <row r="474" spans="1:284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</row>
    <row r="475" spans="1:284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</row>
    <row r="476" spans="1:284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</row>
    <row r="477" spans="1:284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</row>
    <row r="478" spans="1:284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</row>
    <row r="479" spans="1:284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</row>
    <row r="480" spans="1:284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</row>
    <row r="481" spans="1:284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</row>
    <row r="482" spans="1:284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</row>
    <row r="483" spans="1:284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</row>
    <row r="484" spans="1:284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</row>
    <row r="485" spans="1:284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</row>
    <row r="486" spans="1:284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</row>
    <row r="487" spans="1:284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</row>
    <row r="488" spans="1:284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</row>
    <row r="489" spans="1:284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</row>
    <row r="490" spans="1:284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</row>
    <row r="491" spans="1:284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</row>
    <row r="492" spans="1:284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</row>
    <row r="493" spans="1:284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</row>
    <row r="494" spans="1:284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</row>
    <row r="495" spans="1:284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</row>
    <row r="496" spans="1:284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</row>
    <row r="497" spans="1:284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</row>
    <row r="498" spans="1:284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</row>
    <row r="499" spans="1:284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</row>
    <row r="500" spans="1:284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</row>
    <row r="501" spans="1:284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</row>
    <row r="502" spans="1:284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</row>
    <row r="503" spans="1:284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</row>
    <row r="504" spans="1:284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</row>
    <row r="505" spans="1:284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</row>
    <row r="506" spans="1:284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</row>
    <row r="507" spans="1:284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</row>
    <row r="508" spans="1:284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</row>
    <row r="509" spans="1:284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</row>
    <row r="510" spans="1:284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</row>
    <row r="511" spans="1:284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</row>
    <row r="512" spans="1:284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</row>
    <row r="513" spans="1:284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</row>
    <row r="514" spans="1:284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</row>
    <row r="515" spans="1:284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</row>
    <row r="516" spans="1:284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</row>
    <row r="517" spans="1:284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</row>
    <row r="518" spans="1:284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</row>
    <row r="519" spans="1:284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</row>
    <row r="520" spans="1:284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</row>
    <row r="521" spans="1:284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</row>
    <row r="522" spans="1:284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</row>
    <row r="523" spans="1:284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</row>
    <row r="524" spans="1:284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</row>
    <row r="525" spans="1:284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</row>
    <row r="526" spans="1:284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</row>
    <row r="527" spans="1:284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</row>
    <row r="528" spans="1:284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</row>
    <row r="529" spans="1:284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</row>
    <row r="530" spans="1:284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</row>
    <row r="531" spans="1:284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</row>
    <row r="532" spans="1:284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</row>
    <row r="533" spans="1:284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</row>
    <row r="534" spans="1:284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</row>
    <row r="535" spans="1:284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</row>
    <row r="536" spans="1:284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</row>
    <row r="537" spans="1:284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</row>
    <row r="538" spans="1:284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</row>
    <row r="539" spans="1:284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</row>
    <row r="540" spans="1:284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</row>
    <row r="541" spans="1:284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</row>
    <row r="542" spans="1:284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</row>
    <row r="543" spans="1:284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</row>
    <row r="544" spans="1:284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</row>
    <row r="545" spans="1:284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</row>
    <row r="546" spans="1:284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</row>
    <row r="547" spans="1:284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</row>
    <row r="548" spans="1:284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</row>
    <row r="549" spans="1:284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</row>
    <row r="550" spans="1:284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</row>
    <row r="551" spans="1:284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</row>
    <row r="552" spans="1:284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</row>
    <row r="553" spans="1:284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</row>
    <row r="554" spans="1:284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</row>
    <row r="555" spans="1:284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</row>
    <row r="556" spans="1:284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</row>
    <row r="557" spans="1:284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</row>
    <row r="558" spans="1:284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</row>
    <row r="559" spans="1:284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</row>
    <row r="560" spans="1:284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</row>
    <row r="561" spans="1:284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</row>
    <row r="562" spans="1:284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</row>
    <row r="563" spans="1:284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</row>
    <row r="564" spans="1:284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</row>
    <row r="565" spans="1:284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</row>
    <row r="566" spans="1:284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</row>
    <row r="567" spans="1:284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</row>
    <row r="568" spans="1:284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</row>
    <row r="569" spans="1:284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</row>
    <row r="570" spans="1:284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</row>
    <row r="571" spans="1:284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</row>
    <row r="572" spans="1:284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</row>
    <row r="573" spans="1:284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</row>
    <row r="574" spans="1:284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</row>
    <row r="575" spans="1:284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</row>
    <row r="576" spans="1:284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</row>
    <row r="577" spans="1:284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</row>
    <row r="578" spans="1:284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</row>
    <row r="579" spans="1:284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</row>
    <row r="580" spans="1:284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</row>
    <row r="581" spans="1:284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</row>
    <row r="582" spans="1:284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</row>
    <row r="583" spans="1:284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</row>
    <row r="584" spans="1:284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</row>
    <row r="585" spans="1:284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</row>
    <row r="586" spans="1:284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</row>
    <row r="587" spans="1:284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</row>
    <row r="588" spans="1:284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</row>
    <row r="589" spans="1:284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</row>
    <row r="590" spans="1:284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</row>
    <row r="591" spans="1:284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</row>
    <row r="592" spans="1:284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</row>
    <row r="593" spans="1:284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</row>
    <row r="594" spans="1:284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</row>
    <row r="595" spans="1:284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</row>
    <row r="596" spans="1:284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</row>
    <row r="597" spans="1:284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</row>
    <row r="598" spans="1:284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</row>
    <row r="599" spans="1:284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</row>
    <row r="600" spans="1:284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</row>
    <row r="601" spans="1:284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</row>
    <row r="602" spans="1:284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</row>
    <row r="603" spans="1:284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</row>
    <row r="604" spans="1:284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</row>
    <row r="605" spans="1:284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</row>
    <row r="606" spans="1:284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</row>
    <row r="607" spans="1:284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</row>
    <row r="608" spans="1:284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</row>
    <row r="609" spans="1:284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</row>
    <row r="610" spans="1:284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</row>
    <row r="611" spans="1:284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</row>
    <row r="612" spans="1:284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</row>
    <row r="613" spans="1:284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</row>
    <row r="614" spans="1:284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</row>
    <row r="615" spans="1:284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</row>
    <row r="616" spans="1:284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</row>
    <row r="617" spans="1:284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</row>
    <row r="618" spans="1:284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</row>
    <row r="619" spans="1:284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</row>
    <row r="620" spans="1:284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</row>
    <row r="621" spans="1:284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</row>
    <row r="622" spans="1:284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</row>
    <row r="623" spans="1:284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</row>
    <row r="624" spans="1:284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</row>
    <row r="625" spans="1:284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</row>
    <row r="626" spans="1:284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</row>
    <row r="627" spans="1:284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</row>
    <row r="628" spans="1:284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</row>
    <row r="629" spans="1:284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</row>
    <row r="630" spans="1:284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</row>
    <row r="631" spans="1:284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</row>
    <row r="632" spans="1:284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</row>
    <row r="633" spans="1:284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</row>
    <row r="634" spans="1:284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</row>
    <row r="635" spans="1:284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</row>
    <row r="636" spans="1:284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</row>
    <row r="637" spans="1:284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</row>
    <row r="638" spans="1:284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</row>
    <row r="639" spans="1:284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</row>
    <row r="640" spans="1:284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</row>
    <row r="641" spans="1:284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</row>
    <row r="642" spans="1:284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</row>
    <row r="643" spans="1:284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</row>
    <row r="644" spans="1:284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</row>
    <row r="645" spans="1:284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</row>
    <row r="646" spans="1:284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</row>
    <row r="647" spans="1:284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</row>
    <row r="648" spans="1:284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</row>
    <row r="649" spans="1:284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</row>
    <row r="650" spans="1:284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</row>
    <row r="651" spans="1:284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</row>
    <row r="652" spans="1:284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</row>
    <row r="653" spans="1:284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</row>
    <row r="654" spans="1:284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</row>
    <row r="655" spans="1:284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</row>
    <row r="656" spans="1:284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</row>
    <row r="657" spans="1:284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</row>
    <row r="658" spans="1:284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</row>
    <row r="659" spans="1:284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</row>
    <row r="660" spans="1:284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</row>
    <row r="661" spans="1:284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</row>
    <row r="662" spans="1:284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</row>
    <row r="663" spans="1:284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</row>
    <row r="664" spans="1:284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</row>
    <row r="665" spans="1:284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</row>
    <row r="666" spans="1:284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</row>
    <row r="667" spans="1:284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</row>
    <row r="668" spans="1:284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</row>
    <row r="669" spans="1:284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</row>
    <row r="670" spans="1:284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</row>
    <row r="671" spans="1:284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</row>
    <row r="672" spans="1:284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</row>
    <row r="673" spans="1:284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</row>
    <row r="674" spans="1:284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</row>
    <row r="675" spans="1:284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</row>
    <row r="676" spans="1:284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</row>
    <row r="677" spans="1:284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</row>
    <row r="678" spans="1:284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</row>
    <row r="679" spans="1:284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</row>
    <row r="680" spans="1:284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</row>
    <row r="681" spans="1:284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</row>
    <row r="682" spans="1:284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</row>
    <row r="683" spans="1:284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</row>
    <row r="684" spans="1:284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</row>
    <row r="685" spans="1:284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</row>
    <row r="686" spans="1:284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</row>
    <row r="687" spans="1:284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</row>
    <row r="688" spans="1:284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</row>
    <row r="689" spans="1:284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</row>
    <row r="690" spans="1:284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</row>
    <row r="691" spans="1:284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</row>
    <row r="692" spans="1:284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</row>
    <row r="693" spans="1:284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</row>
    <row r="694" spans="1:284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</row>
    <row r="695" spans="1:284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</row>
    <row r="696" spans="1:284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</row>
    <row r="697" spans="1:284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</row>
    <row r="698" spans="1:284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</row>
    <row r="699" spans="1:284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</row>
    <row r="700" spans="1:284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</row>
    <row r="701" spans="1:284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</row>
    <row r="702" spans="1:284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</row>
    <row r="703" spans="1:284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</row>
    <row r="704" spans="1:284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</row>
    <row r="705" spans="1:284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</row>
    <row r="706" spans="1:284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</row>
    <row r="707" spans="1:284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</row>
    <row r="708" spans="1:284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</row>
    <row r="709" spans="1:284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</row>
    <row r="710" spans="1:284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</row>
    <row r="711" spans="1:284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</row>
    <row r="712" spans="1:284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</row>
    <row r="713" spans="1:284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</row>
    <row r="714" spans="1:284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</row>
    <row r="715" spans="1:284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</row>
    <row r="716" spans="1:284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</row>
    <row r="717" spans="1:284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</row>
    <row r="718" spans="1:284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</row>
    <row r="719" spans="1:284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</row>
    <row r="720" spans="1:284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</row>
    <row r="721" spans="1:284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</row>
    <row r="722" spans="1:284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</row>
    <row r="723" spans="1:284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</row>
    <row r="724" spans="1:284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</row>
    <row r="725" spans="1:284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</row>
    <row r="726" spans="1:284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</row>
    <row r="727" spans="1:284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</row>
    <row r="728" spans="1:284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</row>
    <row r="729" spans="1:284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</row>
    <row r="730" spans="1:284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</row>
    <row r="731" spans="1:284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</row>
    <row r="732" spans="1:284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</row>
    <row r="733" spans="1:284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</row>
    <row r="734" spans="1:284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</row>
    <row r="735" spans="1:284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</row>
    <row r="736" spans="1:284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</row>
    <row r="737" spans="1:284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</row>
    <row r="738" spans="1:284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</row>
    <row r="739" spans="1:284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</row>
    <row r="740" spans="1:284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</row>
    <row r="741" spans="1:284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</row>
    <row r="742" spans="1:284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</row>
    <row r="743" spans="1:284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</row>
    <row r="744" spans="1:284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</row>
    <row r="745" spans="1:284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</row>
    <row r="746" spans="1:284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</row>
    <row r="747" spans="1:284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</row>
    <row r="748" spans="1:284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</row>
    <row r="749" spans="1:284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</row>
    <row r="750" spans="1:284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</row>
    <row r="751" spans="1:284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</row>
    <row r="752" spans="1:284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</row>
    <row r="753" spans="1:284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</row>
    <row r="754" spans="1:284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</row>
    <row r="755" spans="1:284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</row>
    <row r="756" spans="1:284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</row>
    <row r="757" spans="1:284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</row>
    <row r="758" spans="1:284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</row>
    <row r="759" spans="1:284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</row>
    <row r="760" spans="1:284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</row>
    <row r="761" spans="1:284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</row>
    <row r="762" spans="1:284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</row>
    <row r="763" spans="1:284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</row>
    <row r="764" spans="1:284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</row>
    <row r="765" spans="1:284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</row>
    <row r="766" spans="1:284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</row>
    <row r="767" spans="1:284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</row>
    <row r="768" spans="1:284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</row>
    <row r="769" spans="1:284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</row>
    <row r="770" spans="1:284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</row>
    <row r="771" spans="1:284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</row>
    <row r="772" spans="1:284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</row>
    <row r="773" spans="1:284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</row>
    <row r="774" spans="1:284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</row>
    <row r="775" spans="1:284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</row>
    <row r="776" spans="1:284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</row>
    <row r="777" spans="1:284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</row>
    <row r="778" spans="1:284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</row>
    <row r="779" spans="1:284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</row>
    <row r="780" spans="1:284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</row>
    <row r="781" spans="1:284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</row>
    <row r="782" spans="1:284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</row>
    <row r="783" spans="1:284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</row>
    <row r="784" spans="1:284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</row>
    <row r="785" spans="1:284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</row>
    <row r="786" spans="1:284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</row>
    <row r="787" spans="1:284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</row>
    <row r="788" spans="1:284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</row>
    <row r="789" spans="1:284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</row>
    <row r="790" spans="1:284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</row>
    <row r="791" spans="1:284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</row>
    <row r="792" spans="1:284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</row>
    <row r="793" spans="1:284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</row>
    <row r="794" spans="1:284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</row>
    <row r="795" spans="1:284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</row>
    <row r="796" spans="1:284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</row>
    <row r="797" spans="1:284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</row>
    <row r="798" spans="1:284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</row>
    <row r="799" spans="1:284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</row>
    <row r="800" spans="1:284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</row>
    <row r="801" spans="1:284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</row>
    <row r="802" spans="1:284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</row>
    <row r="803" spans="1:284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</row>
    <row r="804" spans="1:284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</row>
    <row r="805" spans="1:284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</row>
    <row r="806" spans="1:284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</row>
    <row r="807" spans="1:284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</row>
    <row r="808" spans="1:284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</row>
    <row r="809" spans="1:284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</row>
    <row r="810" spans="1:284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</row>
    <row r="811" spans="1:284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</row>
    <row r="812" spans="1:284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</row>
    <row r="813" spans="1:284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</row>
    <row r="814" spans="1:284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</row>
    <row r="815" spans="1:284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</row>
    <row r="816" spans="1:284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</row>
    <row r="817" spans="1:284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</row>
    <row r="818" spans="1:284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</row>
    <row r="819" spans="1:284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</row>
    <row r="820" spans="1:284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</row>
    <row r="821" spans="1:284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</row>
    <row r="822" spans="1:284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</row>
    <row r="823" spans="1:284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</row>
    <row r="824" spans="1:284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</row>
    <row r="825" spans="1:284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</row>
    <row r="826" spans="1:284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</row>
    <row r="827" spans="1:284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</row>
    <row r="828" spans="1:284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</row>
    <row r="829" spans="1:284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</row>
    <row r="830" spans="1:284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</row>
    <row r="831" spans="1:284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</row>
    <row r="832" spans="1:284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</row>
    <row r="833" spans="1:284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</row>
    <row r="834" spans="1:284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</row>
    <row r="835" spans="1:284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</row>
    <row r="836" spans="1:284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</row>
    <row r="837" spans="1:284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</row>
    <row r="838" spans="1:284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</row>
    <row r="839" spans="1:284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</row>
    <row r="840" spans="1:284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</row>
    <row r="841" spans="1:284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</row>
    <row r="842" spans="1:284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</row>
    <row r="843" spans="1:284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</row>
    <row r="844" spans="1:284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</row>
    <row r="845" spans="1:284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</row>
    <row r="846" spans="1:284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</row>
    <row r="847" spans="1:284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</row>
    <row r="848" spans="1:284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</row>
    <row r="849" spans="1:284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</row>
    <row r="850" spans="1:284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</row>
    <row r="851" spans="1:284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</row>
    <row r="852" spans="1:284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</row>
    <row r="853" spans="1:284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</row>
    <row r="854" spans="1:284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</row>
    <row r="855" spans="1:284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</row>
    <row r="856" spans="1:284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</row>
    <row r="857" spans="1:284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</row>
    <row r="858" spans="1:284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</row>
    <row r="859" spans="1:284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</row>
    <row r="860" spans="1:284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</row>
    <row r="861" spans="1:284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</row>
    <row r="862" spans="1:284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</row>
    <row r="863" spans="1:284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</row>
    <row r="864" spans="1:284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</row>
    <row r="865" spans="1:284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</row>
    <row r="866" spans="1:284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</row>
    <row r="867" spans="1:284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</row>
    <row r="868" spans="1:284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</row>
    <row r="869" spans="1:284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</row>
    <row r="870" spans="1:284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</row>
    <row r="871" spans="1:284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</row>
    <row r="872" spans="1:284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</row>
    <row r="873" spans="1:284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</row>
    <row r="874" spans="1:284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</row>
    <row r="875" spans="1:284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</row>
    <row r="876" spans="1:284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</row>
    <row r="877" spans="1:284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</row>
    <row r="878" spans="1:284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</row>
    <row r="879" spans="1:284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</row>
    <row r="880" spans="1:284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</row>
    <row r="881" spans="1:284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</row>
    <row r="882" spans="1:284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</row>
    <row r="883" spans="1:284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</row>
    <row r="884" spans="1:284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</row>
    <row r="885" spans="1:284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</row>
    <row r="886" spans="1:284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</row>
    <row r="887" spans="1:284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</row>
    <row r="888" spans="1:284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</row>
    <row r="889" spans="1:284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</row>
    <row r="890" spans="1:284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</row>
    <row r="891" spans="1:284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</row>
    <row r="892" spans="1:284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</row>
    <row r="893" spans="1:284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</row>
    <row r="894" spans="1:284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</row>
    <row r="895" spans="1:284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</row>
    <row r="896" spans="1:284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</row>
    <row r="897" spans="1:284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</row>
    <row r="898" spans="1:284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</row>
    <row r="899" spans="1:284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</row>
    <row r="900" spans="1:284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</row>
    <row r="901" spans="1:284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</row>
    <row r="902" spans="1:284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</row>
    <row r="903" spans="1:284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</row>
    <row r="904" spans="1:284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</row>
    <row r="905" spans="1:284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</row>
    <row r="906" spans="1:284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</row>
    <row r="907" spans="1:284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</row>
    <row r="908" spans="1:284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</row>
    <row r="909" spans="1:284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</row>
    <row r="910" spans="1:284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</row>
    <row r="911" spans="1:284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</row>
    <row r="912" spans="1:284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</row>
    <row r="913" spans="1:284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</row>
    <row r="914" spans="1:284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</row>
    <row r="915" spans="1:284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</row>
    <row r="916" spans="1:284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</row>
    <row r="917" spans="1:284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</row>
    <row r="918" spans="1:284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</row>
    <row r="919" spans="1:284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</row>
    <row r="920" spans="1:284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</row>
    <row r="921" spans="1:284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</row>
    <row r="922" spans="1:284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</row>
    <row r="923" spans="1:284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</row>
    <row r="924" spans="1:284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</row>
    <row r="925" spans="1:284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</row>
    <row r="926" spans="1:284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</row>
    <row r="927" spans="1:284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</row>
    <row r="928" spans="1:284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</row>
    <row r="929" spans="1:284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</row>
    <row r="930" spans="1:284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</row>
    <row r="931" spans="1:284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</row>
    <row r="932" spans="1:284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</row>
    <row r="933" spans="1:284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</row>
    <row r="934" spans="1:284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</row>
    <row r="935" spans="1:284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</row>
    <row r="936" spans="1:284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</row>
    <row r="937" spans="1:284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</row>
    <row r="938" spans="1:284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</row>
    <row r="939" spans="1:284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</row>
    <row r="940" spans="1:284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</row>
    <row r="941" spans="1:284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</row>
    <row r="942" spans="1:284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</row>
    <row r="943" spans="1:284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</row>
    <row r="944" spans="1:284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</row>
    <row r="945" spans="1:284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</row>
    <row r="946" spans="1:284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</row>
    <row r="947" spans="1:284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</row>
    <row r="948" spans="1:284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</row>
    <row r="949" spans="1:284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</row>
    <row r="950" spans="1:284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</row>
    <row r="951" spans="1:284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</row>
    <row r="952" spans="1:284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</row>
    <row r="953" spans="1:284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</row>
    <row r="954" spans="1:284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</row>
    <row r="955" spans="1:284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</row>
    <row r="956" spans="1:284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</row>
    <row r="957" spans="1:284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</row>
    <row r="958" spans="1:284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</row>
    <row r="959" spans="1:284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</row>
    <row r="960" spans="1:284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</row>
    <row r="961" spans="1:284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</row>
    <row r="962" spans="1:284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</row>
    <row r="963" spans="1:284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</row>
    <row r="964" spans="1:284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</row>
    <row r="965" spans="1:284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</row>
    <row r="966" spans="1:284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</row>
    <row r="967" spans="1:284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</row>
    <row r="968" spans="1:284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</row>
    <row r="969" spans="1:284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</row>
    <row r="970" spans="1:284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</row>
    <row r="971" spans="1:284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</row>
    <row r="972" spans="1:284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</row>
    <row r="973" spans="1:284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</row>
    <row r="974" spans="1:284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</row>
    <row r="975" spans="1:284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</row>
    <row r="976" spans="1:284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</row>
    <row r="977" spans="1:284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</row>
    <row r="978" spans="1:284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</row>
    <row r="979" spans="1:284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</row>
    <row r="980" spans="1:284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</row>
    <row r="981" spans="1:284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</row>
    <row r="982" spans="1:284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</row>
    <row r="983" spans="1:284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</row>
    <row r="984" spans="1:284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</row>
    <row r="985" spans="1:284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</row>
    <row r="986" spans="1:284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</row>
    <row r="987" spans="1:284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</row>
    <row r="988" spans="1:284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</row>
    <row r="989" spans="1:284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</row>
    <row r="990" spans="1:284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</row>
    <row r="991" spans="1:284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</row>
    <row r="992" spans="1:284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</row>
    <row r="993" spans="1:284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</row>
    <row r="994" spans="1:284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</row>
    <row r="995" spans="1:284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</row>
    <row r="996" spans="1:284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</row>
    <row r="997" spans="1:284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</row>
    <row r="998" spans="1:284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</row>
    <row r="999" spans="1:284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</row>
    <row r="1000" spans="1:284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</row>
    <row r="1001" spans="1:284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</row>
    <row r="1002" spans="1:284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</row>
    <row r="1003" spans="1:284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</row>
    <row r="1004" spans="1:284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</row>
    <row r="1005" spans="1:284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</row>
    <row r="1006" spans="1:284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</row>
    <row r="1007" spans="1:284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</row>
    <row r="1008" spans="1:284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</row>
    <row r="1009" spans="1:284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</row>
    <row r="1010" spans="1:284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</row>
    <row r="1011" spans="1:284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</row>
    <row r="1012" spans="1:284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</row>
    <row r="1013" spans="1:284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</row>
    <row r="1014" spans="1:284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</row>
    <row r="1015" spans="1:284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</row>
    <row r="1016" spans="1:284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</row>
    <row r="1017" spans="1:284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</row>
    <row r="1018" spans="1:284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</row>
    <row r="1019" spans="1:284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</row>
    <row r="1020" spans="1:284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</row>
    <row r="1021" spans="1:284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</row>
    <row r="1022" spans="1:284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</row>
    <row r="1023" spans="1:284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</row>
    <row r="1024" spans="1:284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</row>
    <row r="1025" spans="1:284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</row>
    <row r="1026" spans="1:284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</row>
    <row r="1027" spans="1:284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</row>
    <row r="1028" spans="1:284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</row>
    <row r="1029" spans="1:284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</row>
    <row r="1030" spans="1:284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</row>
    <row r="1031" spans="1:284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</row>
    <row r="1032" spans="1:284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</row>
    <row r="1033" spans="1:284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</row>
    <row r="1034" spans="1:284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</row>
    <row r="1035" spans="1:284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</row>
    <row r="1036" spans="1:284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</row>
    <row r="1037" spans="1:284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</row>
    <row r="1038" spans="1:284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</row>
    <row r="1039" spans="1:284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</row>
    <row r="1040" spans="1:284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</row>
    <row r="1041" spans="1:284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</row>
    <row r="1042" spans="1:284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</row>
    <row r="1043" spans="1:284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</row>
    <row r="1044" spans="1:284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</row>
    <row r="1045" spans="1:284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</row>
    <row r="1046" spans="1:284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</row>
    <row r="1047" spans="1:284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</row>
    <row r="1048" spans="1:284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</row>
    <row r="1049" spans="1:284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</row>
    <row r="1050" spans="1:284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</row>
    <row r="1051" spans="1:284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</row>
    <row r="1052" spans="1:284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</row>
    <row r="1053" spans="1:284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</row>
    <row r="1054" spans="1:284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</row>
    <row r="1055" spans="1:284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</row>
    <row r="1056" spans="1:284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</row>
    <row r="1057" spans="1:284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</row>
    <row r="1058" spans="1:284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</row>
    <row r="1059" spans="1:284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</row>
    <row r="1060" spans="1:284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</row>
    <row r="1061" spans="1:284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</row>
    <row r="1062" spans="1:284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</row>
    <row r="1063" spans="1:284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</row>
  </sheetData>
  <mergeCells count="4">
    <mergeCell ref="F13:F14"/>
    <mergeCell ref="H13:H14"/>
    <mergeCell ref="B14:B19"/>
    <mergeCell ref="B13:D13"/>
  </mergeCells>
  <phoneticPr fontId="3" type="noConversion"/>
  <conditionalFormatting sqref="E5:E11">
    <cfRule type="containsText" dxfId="31" priority="3" operator="containsText" text="Faible">
      <formula>NOT(ISERROR(SEARCH("Faible",E5)))</formula>
    </cfRule>
    <cfRule type="containsText" dxfId="30" priority="4" stopIfTrue="1" operator="containsText" text="Élevé">
      <formula>NOT(ISERROR(SEARCH("Élevé",E5)))</formula>
    </cfRule>
  </conditionalFormatting>
  <conditionalFormatting sqref="G5:G11">
    <cfRule type="containsText" dxfId="29" priority="1" operator="containsText" text="Faible">
      <formula>NOT(ISERROR(SEARCH("Faible",G5)))</formula>
    </cfRule>
    <cfRule type="containsText" dxfId="28" priority="2" operator="containsText" text="ÉLEVÉ">
      <formula>NOT(ISERROR(SEARCH("ÉLEVÉ",G5)))</formula>
    </cfRule>
  </conditionalFormatting>
  <conditionalFormatting sqref="I5:I11">
    <cfRule type="containsText" dxfId="27" priority="5" operator="containsText" text="Faible">
      <formula>NOT(ISERROR(SEARCH("Faible",I5)))</formula>
    </cfRule>
    <cfRule type="containsText" dxfId="26" priority="6" operator="containsText" text="Moyenne">
      <formula>NOT(ISERROR(SEARCH("Moyenne",I5)))</formula>
    </cfRule>
    <cfRule type="containsText" dxfId="25" priority="7" operator="containsText" text="Élevé">
      <formula>NOT(ISERROR(SEARCH("Élevé",I5)))</formula>
    </cfRule>
  </conditionalFormatting>
  <conditionalFormatting sqref="K5:K11">
    <cfRule type="containsText" dxfId="24" priority="13" operator="containsText" text="Gains rapides">
      <formula>NOT(ISERROR(SEARCH("Gains rapides",K5)))</formula>
    </cfRule>
    <cfRule type="containsText" dxfId="23" priority="14" stopIfTrue="1" operator="containsText" text="Tâches complémentaires">
      <formula>NOT(ISERROR(SEARCH("Tâches complémentaires",K5)))</formula>
    </cfRule>
    <cfRule type="containsText" dxfId="22" priority="15" operator="containsText" text="Tâches ingrates">
      <formula>NOT(ISERROR(SEARCH("Tâches ingrates",K5)))</formula>
    </cfRule>
    <cfRule type="containsText" dxfId="21" priority="16" stopIfTrue="1" operator="containsText" text="Projets importants">
      <formula>NOT(ISERROR(SEARCH("Projets importants",K5)))</formula>
    </cfRule>
  </conditionalFormatting>
  <conditionalFormatting sqref="L5:L11">
    <cfRule type="containsText" dxfId="20" priority="10" stopIfTrue="1" operator="containsText" text="Non commencée">
      <formula>NOT(ISERROR(SEARCH("Non commencée",L5)))</formula>
    </cfRule>
    <cfRule type="containsText" dxfId="19" priority="11" operator="containsText" text="En cours">
      <formula>NOT(ISERROR(SEARCH("En cours",L5)))</formula>
    </cfRule>
    <cfRule type="containsText" dxfId="18" priority="12" operator="containsText" text="Terminée">
      <formula>NOT(ISERROR(SEARCH("Terminée",L5)))</formula>
    </cfRule>
  </conditionalFormatting>
  <pageMargins left="0.4" right="0.3" top="0.4" bottom="0.4" header="0" footer="0"/>
  <pageSetup scale="56" fitToHeight="0" orientation="landscape" horizontalDpi="4294967292" verticalDpi="4294967292"/>
  <rowBreaks count="1" manualBreakCount="1">
    <brk id="3" max="16383" man="1"/>
  </rowBreaks>
  <drawing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4F150983-85B7-4A40-AFAB-FB6AC44189EB}">
          <x14:formula1>
            <xm:f>'Légendes déroulantes - Ne pas s'!$H$3:$H$5</xm:f>
          </x14:formula1>
          <xm:sqref>L5:L11</xm:sqref>
        </x14:dataValidation>
        <x14:dataValidation type="list" allowBlank="1" showInputMessage="1" showErrorMessage="1" xr:uid="{6DEA2BAA-688C-C647-959A-C8D89A60CFED}">
          <x14:formula1>
            <xm:f>'Légendes déroulantes - Ne pas s'!$F$3:$F$7</xm:f>
          </x14:formula1>
          <xm:sqref>K5:K11</xm:sqref>
        </x14:dataValidation>
        <x14:dataValidation type="list" allowBlank="1" showInputMessage="1" showErrorMessage="1" xr:uid="{CF02CE5F-2A22-E64C-993B-6F9F517844A0}">
          <x14:formula1>
            <xm:f>'Légendes déroulantes - Ne pas s'!$J$3:$J$5</xm:f>
          </x14:formula1>
          <xm:sqref>I5:I11</xm:sqref>
        </x14:dataValidation>
        <x14:dataValidation type="list" allowBlank="1" showInputMessage="1" showErrorMessage="1" xr:uid="{DEB23941-E1E3-924C-AFF0-FF0D91CB4A25}">
          <x14:formula1>
            <xm:f>'Légendes déroulantes - Ne pas s'!$D$3:$D$4</xm:f>
          </x14:formula1>
          <xm:sqref>G5:G11 E5:E11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I61"/>
  <sheetViews>
    <sheetView showGridLines="0" workbookViewId="0">
      <selection activeCell="H11" sqref="H11"/>
    </sheetView>
  </sheetViews>
  <sheetFormatPr defaultColWidth="10.625" defaultRowHeight="15.75" x14ac:dyDescent="0.25"/>
  <cols>
    <col min="1" max="1" width="3.375" style="7" customWidth="1"/>
    <col min="3" max="3" width="3.375" style="7" customWidth="1"/>
    <col min="4" max="4" width="10.625" style="7"/>
    <col min="5" max="5" width="3.375" style="7" customWidth="1"/>
    <col min="6" max="6" width="17.875" customWidth="1"/>
    <col min="7" max="7" width="3.375" style="7" customWidth="1"/>
    <col min="8" max="8" width="12.875" customWidth="1"/>
    <col min="9" max="9" width="3.375" style="7" customWidth="1"/>
    <col min="11" max="11" width="3.375" style="7" customWidth="1"/>
    <col min="12" max="12" width="3.5" customWidth="1"/>
    <col min="13" max="13" width="3.125" customWidth="1"/>
    <col min="14" max="14" width="27" customWidth="1"/>
    <col min="15" max="15" width="17.625" customWidth="1"/>
  </cols>
  <sheetData>
    <row r="1" spans="1:35" s="7" customFormat="1" ht="42" customHeight="1" thickBot="1" x14ac:dyDescent="0.3">
      <c r="B1" s="14" t="s">
        <v>58</v>
      </c>
      <c r="C1" s="11"/>
      <c r="D1" s="14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</row>
    <row r="2" spans="1:35" ht="24.95" customHeight="1" thickTop="1" x14ac:dyDescent="0.25">
      <c r="A2" s="6"/>
      <c r="B2" s="10" t="s">
        <v>1</v>
      </c>
      <c r="C2" s="6"/>
      <c r="D2" s="10" t="s">
        <v>0</v>
      </c>
      <c r="E2" s="6"/>
      <c r="F2" s="10" t="s">
        <v>59</v>
      </c>
      <c r="G2" s="6"/>
      <c r="H2" s="10" t="s">
        <v>14</v>
      </c>
      <c r="I2" s="6"/>
      <c r="J2" s="10" t="s">
        <v>19</v>
      </c>
      <c r="K2" s="6"/>
    </row>
    <row r="3" spans="1:35" ht="35.1" customHeight="1" x14ac:dyDescent="0.25">
      <c r="A3" s="6"/>
      <c r="B3" s="16" t="s">
        <v>35</v>
      </c>
      <c r="D3" s="16" t="s">
        <v>35</v>
      </c>
      <c r="F3" s="16" t="s">
        <v>20</v>
      </c>
      <c r="H3" s="33" t="s">
        <v>21</v>
      </c>
      <c r="I3" s="6"/>
      <c r="J3" s="35" t="s">
        <v>28</v>
      </c>
    </row>
    <row r="4" spans="1:35" ht="35.1" customHeight="1" x14ac:dyDescent="0.25">
      <c r="A4" s="6"/>
      <c r="B4" s="16" t="s">
        <v>52</v>
      </c>
      <c r="D4" s="16" t="s">
        <v>52</v>
      </c>
      <c r="F4" s="47" t="s">
        <v>23</v>
      </c>
      <c r="H4" s="34" t="s">
        <v>24</v>
      </c>
      <c r="I4" s="6"/>
      <c r="J4" s="36" t="s">
        <v>25</v>
      </c>
    </row>
    <row r="5" spans="1:35" ht="35.1" customHeight="1" x14ac:dyDescent="0.25">
      <c r="A5" s="6"/>
      <c r="F5" s="16" t="s">
        <v>26</v>
      </c>
      <c r="H5" s="34" t="s">
        <v>27</v>
      </c>
      <c r="I5" s="6"/>
      <c r="J5" s="37" t="s">
        <v>22</v>
      </c>
    </row>
    <row r="6" spans="1:35" ht="35.1" customHeight="1" x14ac:dyDescent="0.3">
      <c r="A6" s="6"/>
      <c r="B6" s="9"/>
      <c r="F6" s="16" t="s">
        <v>29</v>
      </c>
      <c r="H6" s="9"/>
      <c r="I6" s="6"/>
      <c r="J6" s="9"/>
    </row>
    <row r="7" spans="1:35" ht="35.1" customHeight="1" x14ac:dyDescent="0.3">
      <c r="A7" s="6"/>
      <c r="B7" s="9"/>
      <c r="C7" s="6"/>
      <c r="D7" s="6"/>
      <c r="E7" s="6"/>
      <c r="F7" s="31" t="s">
        <v>2</v>
      </c>
      <c r="G7" s="6"/>
      <c r="H7" s="9"/>
      <c r="I7" s="6"/>
      <c r="J7" s="9"/>
      <c r="K7" s="6"/>
    </row>
    <row r="8" spans="1:35" ht="21" customHeight="1" x14ac:dyDescent="0.3">
      <c r="A8" s="6"/>
      <c r="B8" s="9"/>
      <c r="C8" s="6"/>
      <c r="D8" s="6"/>
      <c r="E8" s="6"/>
      <c r="F8" s="9"/>
      <c r="G8" s="6"/>
      <c r="H8" s="9"/>
      <c r="I8" s="6"/>
      <c r="K8" s="6"/>
      <c r="L8" s="17"/>
      <c r="M8" s="17"/>
      <c r="N8" s="56" t="s">
        <v>0</v>
      </c>
      <c r="O8" s="56"/>
    </row>
    <row r="9" spans="1:35" ht="21.95" customHeight="1" thickBot="1" x14ac:dyDescent="0.35">
      <c r="A9" s="6"/>
      <c r="B9" s="9"/>
      <c r="C9" s="6"/>
      <c r="D9" s="6"/>
      <c r="E9" s="6"/>
      <c r="F9" s="9"/>
      <c r="G9" s="6"/>
      <c r="H9" s="9"/>
      <c r="I9" s="6"/>
      <c r="K9" s="6"/>
      <c r="L9" s="17"/>
      <c r="M9" s="18"/>
      <c r="N9" s="26" t="s">
        <v>52</v>
      </c>
      <c r="O9" s="26" t="s">
        <v>35</v>
      </c>
    </row>
    <row r="10" spans="1:35" ht="86.1" customHeight="1" x14ac:dyDescent="0.3">
      <c r="A10" s="6"/>
      <c r="B10" s="9"/>
      <c r="C10" s="6"/>
      <c r="D10" s="6"/>
      <c r="E10" s="6"/>
      <c r="F10" s="9"/>
      <c r="G10" s="6"/>
      <c r="H10" s="9"/>
      <c r="I10" s="6"/>
      <c r="J10" s="9"/>
      <c r="K10" s="6"/>
      <c r="L10" s="55" t="s">
        <v>1</v>
      </c>
      <c r="M10" s="21" t="s">
        <v>35</v>
      </c>
      <c r="N10" s="24" t="s">
        <v>60</v>
      </c>
      <c r="O10" s="25" t="s">
        <v>61</v>
      </c>
    </row>
    <row r="11" spans="1:35" ht="86.1" customHeight="1" x14ac:dyDescent="0.3">
      <c r="A11" s="6"/>
      <c r="B11" s="9"/>
      <c r="C11" s="6"/>
      <c r="D11" s="6"/>
      <c r="E11" s="6"/>
      <c r="F11" s="9"/>
      <c r="G11" s="6"/>
      <c r="H11" s="9"/>
      <c r="I11" s="6"/>
      <c r="J11" s="9"/>
      <c r="K11" s="6"/>
      <c r="L11" s="55"/>
      <c r="M11" s="22" t="s">
        <v>52</v>
      </c>
      <c r="N11" s="20" t="s">
        <v>62</v>
      </c>
      <c r="O11" s="19" t="s">
        <v>63</v>
      </c>
    </row>
    <row r="12" spans="1:35" ht="60" customHeight="1" thickBot="1" x14ac:dyDescent="0.35">
      <c r="A12" s="6"/>
      <c r="B12" s="9"/>
      <c r="C12" s="6"/>
      <c r="D12" s="6"/>
      <c r="E12" s="6"/>
      <c r="F12" s="9"/>
      <c r="G12" s="6"/>
      <c r="I12" s="6"/>
      <c r="J12" s="9"/>
      <c r="K12" s="6"/>
      <c r="N12" s="23"/>
    </row>
    <row r="13" spans="1:35" ht="16.5" x14ac:dyDescent="0.3">
      <c r="A13" s="6"/>
      <c r="B13" s="9"/>
      <c r="C13" s="6"/>
      <c r="D13" s="6"/>
      <c r="E13" s="6"/>
      <c r="F13" s="9"/>
      <c r="G13" s="6"/>
      <c r="I13" s="6"/>
      <c r="J13" s="9"/>
      <c r="K13" s="6"/>
    </row>
    <row r="14" spans="1:35" ht="16.5" x14ac:dyDescent="0.3">
      <c r="A14" s="6"/>
      <c r="B14" s="9"/>
      <c r="C14" s="6"/>
      <c r="D14" s="6"/>
      <c r="E14" s="6"/>
      <c r="F14" s="9"/>
      <c r="G14" s="6"/>
      <c r="I14" s="6"/>
      <c r="J14" s="9"/>
      <c r="K14" s="6"/>
    </row>
    <row r="15" spans="1:35" ht="16.5" x14ac:dyDescent="0.3">
      <c r="A15" s="6"/>
      <c r="B15" s="9"/>
      <c r="C15" s="6"/>
      <c r="D15" s="6"/>
      <c r="E15" s="6"/>
      <c r="F15" s="9"/>
      <c r="G15" s="6"/>
      <c r="I15" s="6"/>
      <c r="J15" s="9"/>
      <c r="K15" s="6"/>
    </row>
    <row r="16" spans="1:35" ht="16.5" x14ac:dyDescent="0.3">
      <c r="A16" s="6"/>
      <c r="B16" s="9"/>
      <c r="C16" s="6"/>
      <c r="D16" s="6"/>
      <c r="E16" s="6"/>
      <c r="F16" s="9"/>
      <c r="G16" s="6"/>
      <c r="I16" s="6"/>
      <c r="J16" s="9"/>
      <c r="K16" s="6"/>
    </row>
    <row r="17" spans="1:11" ht="16.5" x14ac:dyDescent="0.3">
      <c r="A17" s="6"/>
      <c r="B17" s="9"/>
      <c r="C17" s="6"/>
      <c r="D17" s="6"/>
      <c r="E17" s="6"/>
      <c r="F17" s="9"/>
      <c r="G17" s="6"/>
      <c r="I17" s="6"/>
      <c r="J17" s="9"/>
      <c r="K17" s="6"/>
    </row>
    <row r="18" spans="1:11" ht="16.5" x14ac:dyDescent="0.3">
      <c r="A18" s="6"/>
      <c r="B18" s="9"/>
      <c r="C18" s="6"/>
      <c r="D18" s="6"/>
      <c r="E18" s="6"/>
      <c r="F18" s="9"/>
      <c r="G18" s="6"/>
      <c r="I18" s="6"/>
      <c r="J18" s="9"/>
      <c r="K18" s="6"/>
    </row>
    <row r="19" spans="1:11" ht="16.5" x14ac:dyDescent="0.3">
      <c r="A19" s="6"/>
      <c r="B19" s="9"/>
      <c r="C19" s="6"/>
      <c r="D19" s="6"/>
      <c r="E19" s="6"/>
      <c r="F19" s="9"/>
      <c r="G19" s="6"/>
      <c r="I19" s="6"/>
      <c r="J19" s="9"/>
      <c r="K19" s="6"/>
    </row>
    <row r="20" spans="1:11" ht="16.5" x14ac:dyDescent="0.3">
      <c r="A20" s="6"/>
      <c r="B20" s="9"/>
      <c r="C20" s="6"/>
      <c r="D20" s="6"/>
      <c r="E20" s="6"/>
      <c r="F20" s="9"/>
      <c r="G20" s="6"/>
      <c r="I20" s="6"/>
      <c r="J20" s="9"/>
      <c r="K20" s="6"/>
    </row>
    <row r="21" spans="1:11" ht="16.5" x14ac:dyDescent="0.3">
      <c r="A21" s="6"/>
      <c r="B21" s="9"/>
      <c r="C21" s="6"/>
      <c r="D21" s="6"/>
      <c r="E21" s="6"/>
      <c r="F21" s="9"/>
      <c r="G21" s="6"/>
      <c r="I21" s="6"/>
      <c r="J21" s="9"/>
      <c r="K21" s="6"/>
    </row>
    <row r="22" spans="1:11" ht="16.5" x14ac:dyDescent="0.3">
      <c r="A22" s="6"/>
      <c r="B22" s="9"/>
      <c r="C22" s="6"/>
      <c r="D22" s="6"/>
      <c r="E22" s="6"/>
      <c r="F22" s="9"/>
      <c r="G22" s="6"/>
      <c r="I22" s="6"/>
      <c r="J22" s="9"/>
      <c r="K22" s="6"/>
    </row>
    <row r="23" spans="1:11" ht="16.5" x14ac:dyDescent="0.3">
      <c r="A23" s="6"/>
      <c r="B23" s="9"/>
      <c r="C23" s="6"/>
      <c r="D23" s="6"/>
      <c r="E23" s="6"/>
      <c r="F23" s="9"/>
      <c r="G23" s="6"/>
      <c r="I23" s="6"/>
      <c r="J23" s="9"/>
      <c r="K23" s="6"/>
    </row>
    <row r="24" spans="1:11" ht="16.5" x14ac:dyDescent="0.3">
      <c r="A24" s="6"/>
      <c r="B24" s="9"/>
      <c r="C24" s="6"/>
      <c r="D24" s="6"/>
      <c r="E24" s="6"/>
      <c r="F24" s="9"/>
      <c r="G24" s="6"/>
      <c r="I24" s="6"/>
      <c r="J24" s="9"/>
      <c r="K24" s="6"/>
    </row>
    <row r="25" spans="1:11" ht="16.5" x14ac:dyDescent="0.3">
      <c r="A25" s="6"/>
      <c r="B25" s="9"/>
      <c r="C25" s="6"/>
      <c r="D25" s="6"/>
      <c r="E25" s="6"/>
      <c r="F25" s="9"/>
      <c r="G25" s="6"/>
      <c r="I25" s="6"/>
      <c r="J25" s="9"/>
      <c r="K25" s="6"/>
    </row>
    <row r="26" spans="1:11" ht="16.5" x14ac:dyDescent="0.3">
      <c r="A26" s="6"/>
      <c r="B26" s="9"/>
      <c r="C26" s="6"/>
      <c r="D26" s="6"/>
      <c r="E26" s="6"/>
      <c r="F26" s="9"/>
      <c r="G26" s="6"/>
      <c r="I26" s="6"/>
      <c r="J26" s="9"/>
      <c r="K26" s="6"/>
    </row>
    <row r="27" spans="1:11" ht="16.5" x14ac:dyDescent="0.3">
      <c r="A27"/>
      <c r="B27" s="9"/>
      <c r="C27"/>
      <c r="D27"/>
      <c r="E27"/>
      <c r="F27" s="9"/>
      <c r="G27"/>
      <c r="I27" s="6"/>
      <c r="J27" s="9"/>
      <c r="K27"/>
    </row>
    <row r="28" spans="1:11" ht="16.5" x14ac:dyDescent="0.3">
      <c r="A28" s="6"/>
      <c r="C28" s="6"/>
      <c r="D28" s="6"/>
      <c r="E28" s="6"/>
      <c r="G28" s="6"/>
      <c r="I28" s="6"/>
      <c r="J28" s="9"/>
      <c r="K28" s="6"/>
    </row>
    <row r="29" spans="1:11" ht="16.5" x14ac:dyDescent="0.3">
      <c r="A29" s="6"/>
      <c r="C29" s="6"/>
      <c r="D29" s="6"/>
      <c r="E29" s="6"/>
      <c r="G29" s="6"/>
      <c r="I29" s="6"/>
      <c r="J29" s="9"/>
      <c r="K29" s="6"/>
    </row>
    <row r="30" spans="1:11" ht="16.5" x14ac:dyDescent="0.3">
      <c r="A30" s="6"/>
      <c r="C30" s="6"/>
      <c r="D30" s="6"/>
      <c r="E30" s="6"/>
      <c r="G30" s="6"/>
      <c r="I30" s="6"/>
      <c r="J30" s="9"/>
      <c r="K30" s="6"/>
    </row>
    <row r="31" spans="1:11" ht="16.5" x14ac:dyDescent="0.3">
      <c r="A31" s="6"/>
      <c r="C31" s="6"/>
      <c r="D31" s="6"/>
      <c r="E31" s="6"/>
      <c r="G31" s="6"/>
      <c r="I31" s="6"/>
      <c r="J31" s="9"/>
      <c r="K31" s="6"/>
    </row>
    <row r="32" spans="1:11" ht="16.5" x14ac:dyDescent="0.3">
      <c r="A32" s="6"/>
      <c r="C32" s="6"/>
      <c r="D32" s="6"/>
      <c r="E32" s="6"/>
      <c r="G32" s="6"/>
      <c r="I32"/>
      <c r="J32" s="9"/>
      <c r="K32" s="6"/>
    </row>
    <row r="33" spans="1:11" x14ac:dyDescent="0.25">
      <c r="A33" s="6"/>
      <c r="C33" s="6"/>
      <c r="D33" s="6"/>
      <c r="E33" s="6"/>
      <c r="G33" s="6"/>
      <c r="I33" s="6"/>
      <c r="K33" s="6"/>
    </row>
    <row r="34" spans="1:11" x14ac:dyDescent="0.25">
      <c r="A34" s="6"/>
      <c r="C34" s="6"/>
      <c r="D34" s="6"/>
      <c r="E34" s="6"/>
      <c r="G34" s="6"/>
      <c r="I34" s="6"/>
      <c r="K34" s="6"/>
    </row>
    <row r="35" spans="1:11" x14ac:dyDescent="0.25">
      <c r="A35" s="6"/>
      <c r="C35" s="6"/>
      <c r="D35" s="6"/>
      <c r="E35" s="6"/>
      <c r="G35" s="6"/>
      <c r="I35" s="6"/>
      <c r="K35" s="6"/>
    </row>
    <row r="36" spans="1:11" x14ac:dyDescent="0.25">
      <c r="A36" s="6"/>
      <c r="C36" s="6"/>
      <c r="D36" s="6"/>
      <c r="E36" s="6"/>
      <c r="G36" s="6"/>
      <c r="I36" s="6"/>
      <c r="K36" s="6"/>
    </row>
    <row r="37" spans="1:11" x14ac:dyDescent="0.25">
      <c r="A37" s="6"/>
      <c r="C37" s="6"/>
      <c r="D37" s="6"/>
      <c r="E37" s="6"/>
      <c r="G37" s="6"/>
      <c r="I37" s="6"/>
      <c r="K37" s="6"/>
    </row>
    <row r="38" spans="1:11" x14ac:dyDescent="0.25">
      <c r="A38" s="6"/>
      <c r="C38" s="6"/>
      <c r="D38" s="6"/>
      <c r="E38" s="6"/>
      <c r="G38" s="6"/>
      <c r="I38" s="6"/>
      <c r="K38" s="6"/>
    </row>
    <row r="39" spans="1:11" x14ac:dyDescent="0.25">
      <c r="A39" s="6"/>
      <c r="C39" s="6"/>
      <c r="D39" s="6"/>
      <c r="E39" s="6"/>
      <c r="G39" s="6"/>
      <c r="I39" s="6"/>
      <c r="K39" s="6"/>
    </row>
    <row r="40" spans="1:11" x14ac:dyDescent="0.25">
      <c r="A40" s="6"/>
      <c r="C40" s="6"/>
      <c r="D40" s="6"/>
      <c r="E40" s="6"/>
      <c r="G40" s="6"/>
      <c r="I40" s="6"/>
      <c r="K40" s="6"/>
    </row>
    <row r="41" spans="1:11" x14ac:dyDescent="0.25">
      <c r="A41" s="6"/>
      <c r="C41" s="6"/>
      <c r="D41" s="6"/>
      <c r="E41" s="6"/>
      <c r="G41" s="6"/>
      <c r="I41" s="6"/>
      <c r="K41" s="6"/>
    </row>
    <row r="42" spans="1:11" x14ac:dyDescent="0.25">
      <c r="A42" s="6"/>
      <c r="C42" s="6"/>
      <c r="D42" s="6"/>
      <c r="E42" s="6"/>
      <c r="G42" s="6"/>
      <c r="I42" s="6"/>
      <c r="K42" s="6"/>
    </row>
    <row r="43" spans="1:11" x14ac:dyDescent="0.25">
      <c r="A43" s="6"/>
      <c r="C43" s="6"/>
      <c r="D43" s="6"/>
      <c r="E43" s="6"/>
      <c r="G43" s="6"/>
      <c r="I43" s="6"/>
      <c r="K43" s="6"/>
    </row>
    <row r="44" spans="1:11" x14ac:dyDescent="0.25">
      <c r="A44" s="6"/>
      <c r="C44" s="6"/>
      <c r="D44" s="6"/>
      <c r="E44" s="6"/>
      <c r="G44" s="6"/>
      <c r="I44" s="6"/>
      <c r="K44" s="6"/>
    </row>
    <row r="45" spans="1:11" x14ac:dyDescent="0.25">
      <c r="A45" s="6"/>
      <c r="C45" s="6"/>
      <c r="D45" s="6"/>
      <c r="E45" s="6"/>
      <c r="G45" s="6"/>
      <c r="I45" s="6"/>
      <c r="K45" s="6"/>
    </row>
    <row r="46" spans="1:11" x14ac:dyDescent="0.25">
      <c r="A46" s="6"/>
      <c r="C46" s="6"/>
      <c r="D46" s="6"/>
      <c r="E46" s="6"/>
      <c r="G46" s="6"/>
      <c r="I46" s="6"/>
      <c r="K46" s="6"/>
    </row>
    <row r="47" spans="1:11" x14ac:dyDescent="0.25">
      <c r="A47" s="6"/>
      <c r="C47" s="6"/>
      <c r="D47" s="6"/>
      <c r="E47" s="6"/>
      <c r="G47" s="6"/>
      <c r="I47" s="6"/>
      <c r="K47" s="6"/>
    </row>
    <row r="48" spans="1:11" x14ac:dyDescent="0.25">
      <c r="A48" s="6"/>
      <c r="C48" s="6"/>
      <c r="D48" s="6"/>
      <c r="E48" s="6"/>
      <c r="G48" s="6"/>
      <c r="I48" s="6"/>
      <c r="K48" s="6"/>
    </row>
    <row r="49" spans="1:11" x14ac:dyDescent="0.25">
      <c r="A49" s="6"/>
      <c r="C49" s="6"/>
      <c r="D49" s="6"/>
      <c r="E49" s="6"/>
      <c r="G49" s="6"/>
      <c r="I49" s="6"/>
      <c r="K49" s="6"/>
    </row>
    <row r="50" spans="1:11" x14ac:dyDescent="0.25">
      <c r="A50" s="6"/>
      <c r="C50" s="6"/>
      <c r="D50" s="6"/>
      <c r="E50" s="6"/>
      <c r="G50" s="6"/>
      <c r="I50" s="6"/>
      <c r="K50" s="6"/>
    </row>
    <row r="51" spans="1:11" x14ac:dyDescent="0.25">
      <c r="A51" s="6"/>
      <c r="C51" s="6"/>
      <c r="D51" s="6"/>
      <c r="E51" s="6"/>
      <c r="G51" s="6"/>
      <c r="I51" s="6"/>
      <c r="K51" s="6"/>
    </row>
    <row r="52" spans="1:11" x14ac:dyDescent="0.25">
      <c r="A52" s="6"/>
      <c r="C52" s="6"/>
      <c r="D52" s="6"/>
      <c r="E52" s="6"/>
      <c r="G52" s="6"/>
      <c r="I52" s="6"/>
      <c r="K52" s="6"/>
    </row>
    <row r="53" spans="1:11" x14ac:dyDescent="0.25">
      <c r="A53" s="6"/>
      <c r="C53" s="6"/>
      <c r="D53" s="6"/>
      <c r="E53" s="6"/>
      <c r="G53" s="6"/>
      <c r="I53" s="6"/>
      <c r="K53" s="6"/>
    </row>
    <row r="54" spans="1:11" x14ac:dyDescent="0.25">
      <c r="A54" s="6"/>
      <c r="C54" s="6"/>
      <c r="D54" s="6"/>
      <c r="E54" s="6"/>
      <c r="G54" s="6"/>
      <c r="I54" s="6"/>
      <c r="K54" s="6"/>
    </row>
    <row r="55" spans="1:11" x14ac:dyDescent="0.25">
      <c r="A55" s="6"/>
      <c r="C55" s="6"/>
      <c r="D55" s="6"/>
      <c r="E55" s="6"/>
      <c r="G55" s="6"/>
      <c r="I55" s="6"/>
      <c r="K55" s="6"/>
    </row>
    <row r="56" spans="1:11" x14ac:dyDescent="0.25">
      <c r="A56" s="6"/>
      <c r="C56" s="6"/>
      <c r="D56" s="6"/>
      <c r="E56" s="6"/>
      <c r="G56" s="6"/>
      <c r="I56" s="6"/>
      <c r="K56" s="6"/>
    </row>
    <row r="57" spans="1:11" x14ac:dyDescent="0.25">
      <c r="I57" s="6"/>
    </row>
    <row r="58" spans="1:11" x14ac:dyDescent="0.25">
      <c r="I58" s="6"/>
    </row>
    <row r="59" spans="1:11" x14ac:dyDescent="0.25">
      <c r="I59" s="6"/>
    </row>
    <row r="60" spans="1:11" x14ac:dyDescent="0.25">
      <c r="I60" s="6"/>
    </row>
    <row r="61" spans="1:11" x14ac:dyDescent="0.25">
      <c r="I61" s="6"/>
    </row>
  </sheetData>
  <mergeCells count="2">
    <mergeCell ref="L10:L11"/>
    <mergeCell ref="N8:O8"/>
  </mergeCells>
  <conditionalFormatting sqref="B3:B5">
    <cfRule type="containsText" dxfId="17" priority="16" operator="containsText" text="Faible">
      <formula>NOT(ISERROR(SEARCH("Faible",B3)))</formula>
    </cfRule>
    <cfRule type="containsText" dxfId="16" priority="17" stopIfTrue="1" operator="containsText" text="Élevé">
      <formula>NOT(ISERROR(SEARCH("Élevé",B3)))</formula>
    </cfRule>
  </conditionalFormatting>
  <conditionalFormatting sqref="D3:D4">
    <cfRule type="containsText" dxfId="15" priority="11" operator="containsText" text="Faible">
      <formula>NOT(ISERROR(SEARCH("Faible",D3)))</formula>
    </cfRule>
    <cfRule type="containsText" dxfId="14" priority="14" operator="containsText" text="ÉLEVÉ">
      <formula>NOT(ISERROR(SEARCH("ÉLEVÉ",D3)))</formula>
    </cfRule>
  </conditionalFormatting>
  <conditionalFormatting sqref="F3:F7">
    <cfRule type="containsText" dxfId="13" priority="28" operator="containsText" text="Gains rapides">
      <formula>NOT(ISERROR(SEARCH("Gains rapides",F3)))</formula>
    </cfRule>
    <cfRule type="containsText" dxfId="12" priority="30" stopIfTrue="1" operator="containsText" text="Tâches complémentaires">
      <formula>NOT(ISERROR(SEARCH("Tâches complémentaires",F3)))</formula>
    </cfRule>
    <cfRule type="containsText" dxfId="11" priority="31" operator="containsText" text="Tâches ingrates">
      <formula>NOT(ISERROR(SEARCH("Tâches ingrates",F3)))</formula>
    </cfRule>
    <cfRule type="containsText" dxfId="10" priority="32" operator="containsText" text="Projets importants">
      <formula>NOT(ISERROR(SEARCH("Projets importants",F3)))</formula>
    </cfRule>
  </conditionalFormatting>
  <conditionalFormatting sqref="H3:H5">
    <cfRule type="containsText" dxfId="9" priority="36" stopIfTrue="1" operator="containsText" text="Non commencée">
      <formula>NOT(ISERROR(SEARCH("Non commencée",H3)))</formula>
    </cfRule>
    <cfRule type="containsText" dxfId="8" priority="37" operator="containsText" text="En cours">
      <formula>NOT(ISERROR(SEARCH("En cours",H3)))</formula>
    </cfRule>
    <cfRule type="containsText" dxfId="7" priority="38" operator="containsText" text="Terminée">
      <formula>NOT(ISERROR(SEARCH("Terminée",H3)))</formula>
    </cfRule>
  </conditionalFormatting>
  <conditionalFormatting sqref="J3:J5">
    <cfRule type="containsText" dxfId="6" priority="1" operator="containsText" text="Faible">
      <formula>NOT(ISERROR(SEARCH("Faible",J3)))</formula>
    </cfRule>
    <cfRule type="containsText" dxfId="5" priority="2" operator="containsText" text="Moyenne">
      <formula>NOT(ISERROR(SEARCH("Moyenne",J3)))</formula>
    </cfRule>
    <cfRule type="containsText" dxfId="4" priority="3" operator="containsText" text="Élevé">
      <formula>NOT(ISERROR(SEARCH("Élevé",J3)))</formula>
    </cfRule>
  </conditionalFormatting>
  <conditionalFormatting sqref="N10:O11">
    <cfRule type="containsText" dxfId="3" priority="7" operator="containsText" text="Gains rapides">
      <formula>NOT(ISERROR(SEARCH("Gains rapides",N10)))</formula>
    </cfRule>
    <cfRule type="containsText" dxfId="2" priority="8" stopIfTrue="1" operator="containsText" text="Tâches complémentaires">
      <formula>NOT(ISERROR(SEARCH("Tâches complémentaires",N10)))</formula>
    </cfRule>
    <cfRule type="containsText" dxfId="1" priority="9" operator="containsText" text="Tâches ingrates">
      <formula>NOT(ISERROR(SEARCH("Tâches ingrates",N10)))</formula>
    </cfRule>
    <cfRule type="containsText" dxfId="0" priority="10" operator="containsText" text="Projets importants">
      <formula>NOT(ISERROR(SEARCH("Projets importants",N10)))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2" sqref="B2"/>
    </sheetView>
  </sheetViews>
  <sheetFormatPr defaultColWidth="10.875" defaultRowHeight="15" x14ac:dyDescent="0.25"/>
  <cols>
    <col min="1" max="1" width="3.375" style="8" customWidth="1"/>
    <col min="2" max="2" width="96.25" style="8" customWidth="1"/>
    <col min="3" max="16384" width="10.875" style="8"/>
  </cols>
  <sheetData>
    <row r="1" spans="2:2" ht="20.100000000000001" customHeight="1" x14ac:dyDescent="0.25"/>
    <row r="2" spans="2:2" ht="117" customHeight="1" x14ac:dyDescent="0.25">
      <c r="B2" s="2" t="s">
        <v>64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VIERGE - Matrice Avantage Effor</vt:lpstr>
      <vt:lpstr>EXEMPLE - Matrice Avantage Effo</vt:lpstr>
      <vt:lpstr>Légendes déroulantes - Ne pas s</vt:lpstr>
      <vt:lpstr>– Exclusion de responsabilité –</vt:lpstr>
      <vt:lpstr>'EXEMPLE - Matrice Avantage Effo'!Print_Area</vt:lpstr>
      <vt:lpstr>'VIERGE - Matrice Avantage Effor'!Print_Area</vt:lpstr>
      <vt:lpstr>Status</vt:lpstr>
      <vt:lpstr>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min qu</cp:lastModifiedBy>
  <dcterms:created xsi:type="dcterms:W3CDTF">2015-02-24T20:54:23Z</dcterms:created>
  <dcterms:modified xsi:type="dcterms:W3CDTF">2024-11-08T05:54:25Z</dcterms:modified>
</cp:coreProperties>
</file>