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CD31D286-FC36-45A8-A969-C29673832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 tâches mensuelles - Ja" sheetId="27" r:id="rId1"/>
    <sheet name="Févr 2026" sheetId="16" r:id="rId2"/>
    <sheet name="Mars 2026" sheetId="17" r:id="rId3"/>
    <sheet name="Avr 2026" sheetId="18" r:id="rId4"/>
    <sheet name="Mai 2026" sheetId="28" r:id="rId5"/>
    <sheet name="Juin 2026" sheetId="20" r:id="rId6"/>
    <sheet name="Juil 2026" sheetId="21" r:id="rId7"/>
    <sheet name="Août 2026" sheetId="22" r:id="rId8"/>
    <sheet name="Sept 2026" sheetId="23" r:id="rId9"/>
    <sheet name="Oct 2026" sheetId="24" r:id="rId10"/>
    <sheet name="Nov 2026" sheetId="25" r:id="rId11"/>
    <sheet name="Déc 2026" sheetId="26" r:id="rId12"/>
    <sheet name="Janv 2027" sheetId="30" r:id="rId13"/>
    <sheet name="- Listes déroulantes -" sheetId="15" r:id="rId14"/>
    <sheet name="- Exclusion de responsabilité -" sheetId="14" r:id="rId15"/>
  </sheets>
  <definedNames>
    <definedName name="_xlnm.Print_Area" localSheetId="7">'Août 2026'!$B$1:$L$41</definedName>
    <definedName name="_xlnm.Print_Area" localSheetId="3">'Avr 2026'!$B$1:$L$41</definedName>
    <definedName name="_xlnm.Print_Area" localSheetId="11">'Déc 2026'!$B$1:$L$41</definedName>
    <definedName name="_xlnm.Print_Area" localSheetId="1">'Févr 2026'!$B$1:$L$41</definedName>
    <definedName name="_xlnm.Print_Area" localSheetId="12">'Janv 2027'!$B$1:$L$41</definedName>
    <definedName name="_xlnm.Print_Area" localSheetId="6">'Juil 2026'!$B$1:$L$41</definedName>
    <definedName name="_xlnm.Print_Area" localSheetId="5">'Juin 2026'!$B$1:$L$41</definedName>
    <definedName name="_xlnm.Print_Area" localSheetId="0">'Liste de tâches mensuelles - Ja'!$B$1:$L$41</definedName>
    <definedName name="_xlnm.Print_Area" localSheetId="4">'Mai 2026'!$B$1:$L$41</definedName>
    <definedName name="_xlnm.Print_Area" localSheetId="2">'Mars 2026'!$B$1:$L$41</definedName>
    <definedName name="_xlnm.Print_Area" localSheetId="10">'Nov 2026'!$B$1:$L$41</definedName>
    <definedName name="_xlnm.Print_Area" localSheetId="9">'Oct 2026'!$B$1:$L$41</definedName>
    <definedName name="_xlnm.Print_Area" localSheetId="8">'Sept 2026'!$B$1:$L$41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0" l="1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</calcChain>
</file>

<file path=xl/sharedStrings.xml><?xml version="1.0" encoding="utf-8"?>
<sst xmlns="http://schemas.openxmlformats.org/spreadsheetml/2006/main" count="684" uniqueCount="45">
  <si>
    <t>Modèle de liste de tâches mensuelles 2026</t>
  </si>
  <si>
    <t>Principaux objectifs du mois</t>
  </si>
  <si>
    <t xml:space="preserve">Saisir les principaux objectifs du mois. </t>
  </si>
  <si>
    <t>Janvier 2026</t>
  </si>
  <si>
    <t>SEM</t>
  </si>
  <si>
    <t>CLIQUER ICI POUR CRÉER DANS SMARTSHEET</t>
  </si>
  <si>
    <t>Jour de la semaine</t>
  </si>
  <si>
    <t>Dimanche</t>
  </si>
  <si>
    <t>Lundi</t>
  </si>
  <si>
    <t>Mardi</t>
  </si>
  <si>
    <t>Mercredi</t>
  </si>
  <si>
    <t>Jeudi</t>
  </si>
  <si>
    <t>Vendredi</t>
  </si>
  <si>
    <t>Samedi</t>
  </si>
  <si>
    <t>Nom de la tâche</t>
  </si>
  <si>
    <t>Date de début</t>
  </si>
  <si>
    <t>Date d’échéance</t>
  </si>
  <si>
    <t>Attribuée à</t>
  </si>
  <si>
    <t>Priorité</t>
  </si>
  <si>
    <t>Statut</t>
  </si>
  <si>
    <t>Catégorie</t>
  </si>
  <si>
    <t>Remarques</t>
  </si>
  <si>
    <t>Liste de tâches mensuelles 2026</t>
  </si>
  <si>
    <t>Février 2026</t>
  </si>
  <si>
    <t>Mars 2026</t>
  </si>
  <si>
    <t>Avril 2026</t>
  </si>
  <si>
    <t>Mai 2026</t>
  </si>
  <si>
    <t>Juin 2026</t>
  </si>
  <si>
    <t>Juillet 2026</t>
  </si>
  <si>
    <t>Août 2026</t>
  </si>
  <si>
    <t>septembre 2026</t>
  </si>
  <si>
    <t>Octobre 2026</t>
  </si>
  <si>
    <t>novembre 2026</t>
  </si>
  <si>
    <t>décembre 2026</t>
  </si>
  <si>
    <t>Liste de tâches mensuelles 2027</t>
  </si>
  <si>
    <t>1er janvier 2027</t>
  </si>
  <si>
    <t>Listes déroulantes - Ne pas supprimer</t>
  </si>
  <si>
    <t>Non commencée</t>
  </si>
  <si>
    <t>En cours</t>
  </si>
  <si>
    <t>Terminée</t>
  </si>
  <si>
    <t>Différé</t>
  </si>
  <si>
    <t>Élevée</t>
  </si>
  <si>
    <t>Moyenne</t>
  </si>
  <si>
    <t>Faible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</si>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</sst>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5" x14ac:knownFonts="1"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u/>
      <sz val="12"/>
      <color rgb="FFFFFFFF"/>
      <name val="Arial"/>
      <family val="2"/>
    </font>
    <font>
      <b/>
      <sz val="9"/>
      <color rgb="FFC55A11"/>
      <name val="Century Gothic"/>
      <family val="1"/>
    </font>
    <font>
      <b/>
      <sz val="9"/>
      <color rgb="FF222A35"/>
      <name val="Century Gothic"/>
      <family val="1"/>
    </font>
    <font>
      <sz val="9"/>
      <color rgb="FF222A35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0"/>
      <name val="Century Gothic"/>
      <family val="1"/>
    </font>
    <font>
      <b/>
      <sz val="11"/>
      <color rgb="FF222A35"/>
      <name val="Century Gothic"/>
      <family val="1"/>
    </font>
    <font>
      <sz val="18"/>
      <color theme="1" tint="0.14999847407452621"/>
      <name val="Century Gothic"/>
      <family val="2"/>
    </font>
    <font>
      <sz val="11"/>
      <color theme="1" tint="0.14999847407452621"/>
      <name val="Century Gothic"/>
      <family val="2"/>
    </font>
    <font>
      <b/>
      <sz val="12"/>
      <color theme="8" tint="-0.499984740745262"/>
      <name val="Century Gothic"/>
      <family val="1"/>
    </font>
    <font>
      <sz val="11"/>
      <color theme="1" tint="0.249977111117893"/>
      <name val="Century Gothic"/>
      <family val="1"/>
    </font>
    <font>
      <sz val="12"/>
      <color theme="1"/>
      <name val="Century Gothic"/>
      <family val="1"/>
    </font>
    <font>
      <u/>
      <sz val="18"/>
      <color theme="1"/>
      <name val="Century Gothic"/>
      <family val="1"/>
    </font>
    <font>
      <sz val="11"/>
      <color rgb="FF222A35"/>
      <name val="Century Gothic"/>
      <family val="1"/>
    </font>
    <font>
      <b/>
      <sz val="11"/>
      <color theme="1"/>
      <name val="Arial"/>
      <family val="2"/>
    </font>
    <font>
      <sz val="11"/>
      <color theme="1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8" tint="0.59999389629810485"/>
        <bgColor rgb="FF222A3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8" tint="-0.249977111117893"/>
      </bottom>
      <diagonal/>
    </border>
    <border>
      <left/>
      <right/>
      <top style="thin">
        <color theme="0" tint="-0.249977111117893"/>
      </top>
      <bottom style="double">
        <color theme="8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5" fillId="14" borderId="11" xfId="0" applyNumberFormat="1" applyFont="1" applyFill="1" applyBorder="1" applyAlignment="1">
      <alignment horizontal="center" vertical="center"/>
    </xf>
    <xf numFmtId="49" fontId="16" fillId="14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16" borderId="12" xfId="0" applyFont="1" applyFill="1" applyBorder="1"/>
    <xf numFmtId="0" fontId="14" fillId="13" borderId="1" xfId="0" applyFont="1" applyFill="1" applyBorder="1" applyAlignment="1">
      <alignment horizontal="center" vertical="center"/>
    </xf>
    <xf numFmtId="0" fontId="22" fillId="0" borderId="12" xfId="0" applyFont="1" applyBorder="1"/>
    <xf numFmtId="0" fontId="21" fillId="9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2" fillId="8" borderId="12" xfId="0" applyFont="1" applyFill="1" applyBorder="1"/>
    <xf numFmtId="0" fontId="14" fillId="1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3" fillId="8" borderId="12" xfId="0" applyFont="1" applyFill="1" applyBorder="1"/>
    <xf numFmtId="0" fontId="14" fillId="11" borderId="1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17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 wrapText="1"/>
    </xf>
    <xf numFmtId="164" fontId="14" fillId="19" borderId="1" xfId="0" applyNumberFormat="1" applyFont="1" applyFill="1" applyBorder="1" applyAlignment="1">
      <alignment horizontal="center" vertical="center" wrapText="1"/>
    </xf>
    <xf numFmtId="164" fontId="14" fillId="18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horizontal="center" vertical="center" wrapText="1"/>
    </xf>
    <xf numFmtId="0" fontId="23" fillId="18" borderId="12" xfId="0" applyFont="1" applyFill="1" applyBorder="1"/>
    <xf numFmtId="0" fontId="5" fillId="18" borderId="1" xfId="0" applyFont="1" applyFill="1" applyBorder="1" applyAlignment="1">
      <alignment horizontal="center" vertical="center" wrapText="1"/>
    </xf>
    <xf numFmtId="164" fontId="5" fillId="18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 wrapText="1"/>
    </xf>
    <xf numFmtId="0" fontId="22" fillId="18" borderId="12" xfId="0" applyFont="1" applyFill="1" applyBorder="1"/>
    <xf numFmtId="0" fontId="18" fillId="0" borderId="15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center" indent="1"/>
    </xf>
    <xf numFmtId="0" fontId="18" fillId="0" borderId="17" xfId="0" applyFont="1" applyBorder="1" applyAlignment="1">
      <alignment horizontal="left" vertical="center" indent="1"/>
    </xf>
    <xf numFmtId="49" fontId="8" fillId="6" borderId="2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2" fontId="24" fillId="5" borderId="7" xfId="1" applyNumberFormat="1" applyFont="1" applyFill="1" applyBorder="1" applyAlignment="1">
      <alignment horizontal="center" vertical="center"/>
    </xf>
    <xf numFmtId="2" fontId="24" fillId="0" borderId="8" xfId="1" applyNumberFormat="1" applyFont="1" applyBorder="1"/>
    <xf numFmtId="2" fontId="24" fillId="0" borderId="9" xfId="1" applyNumberFormat="1" applyFont="1" applyBorder="1"/>
  </cellXfs>
  <cellStyles count="2">
    <cellStyle name="Hyperlink" xfId="1" builtinId="8"/>
    <cellStyle name="Normal" xfId="0" builtinId="0"/>
  </cellStyles>
  <dxfs count="104"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</dxfs>
  <tableStyles count="0" defaultTableStyle="TableStyleMedium2" defaultPivotStyle="PivotStyleLight16"/>
  <colors>
    <mruColors>
      <color rgb="FFFFFFFF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1143000</xdr:colOff>
      <xdr:row>0</xdr:row>
      <xdr:rowOff>47625</xdr:rowOff>
    </xdr:from>
    <xdr:to>
      <xdr:col>11</xdr:col>
      <xdr:colOff>2596170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FC8B6-B291-4A31-9691-C5B0D045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775" y="4762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44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A168-8F00-E84A-9EE6-59187317A5B8}">
  <sheetPr>
    <tabColor theme="3" tint="0.59999389629810485"/>
    <pageSetUpPr fitToPage="1"/>
  </sheetPr>
  <dimension ref="A1:AB99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0.1" customHeight="1" x14ac:dyDescent="0.25">
      <c r="A1" s="1"/>
      <c r="B1" s="21" t="s">
        <v>0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9"/>
      <c r="E9" s="12"/>
      <c r="F9" s="62"/>
      <c r="G9" s="62"/>
      <c r="H9" s="12"/>
      <c r="I9" s="12"/>
      <c r="J9" s="12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9"/>
      <c r="E10" s="12"/>
      <c r="F10" s="62"/>
      <c r="G10" s="62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1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2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3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4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5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6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7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8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9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10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11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12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13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14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15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16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17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18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19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20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21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22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23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24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25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26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27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28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7">
        <v>29</v>
      </c>
      <c r="E39" s="5"/>
      <c r="F39" s="58"/>
      <c r="G39" s="59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7">
        <v>30</v>
      </c>
      <c r="E40" s="5"/>
      <c r="F40" s="58"/>
      <c r="G40" s="59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31</v>
      </c>
      <c r="E41" s="17"/>
      <c r="F41" s="66"/>
      <c r="G41" s="66"/>
      <c r="H41" s="17"/>
      <c r="I41" s="17"/>
      <c r="J41" s="17"/>
      <c r="K41" s="17"/>
      <c r="L41" s="1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9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51.95" customHeight="1" x14ac:dyDescent="0.4">
      <c r="A43" s="1"/>
      <c r="B43" s="94" t="s">
        <v>5</v>
      </c>
      <c r="C43" s="95"/>
      <c r="D43" s="95"/>
      <c r="E43" s="95"/>
      <c r="F43" s="95"/>
      <c r="G43" s="95"/>
      <c r="H43" s="95"/>
      <c r="I43" s="95"/>
      <c r="J43" s="96"/>
      <c r="K43" s="96"/>
      <c r="L43" s="9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3">
    <mergeCell ref="B3:L3"/>
    <mergeCell ref="B5:L5"/>
    <mergeCell ref="B43:L43"/>
  </mergeCells>
  <conditionalFormatting sqref="E7:L41">
    <cfRule type="expression" dxfId="103" priority="1">
      <formula>$J7="Différé"</formula>
    </cfRule>
    <cfRule type="expression" dxfId="102" priority="2">
      <formula>$J7="Terminée"</formula>
    </cfRule>
  </conditionalFormatting>
  <conditionalFormatting sqref="I7:I41">
    <cfRule type="containsText" dxfId="101" priority="6" operator="containsText" text="Faible">
      <formula>NOT(ISERROR(SEARCH("Faible",I7)))</formula>
    </cfRule>
    <cfRule type="containsText" dxfId="100" priority="7" operator="containsText" text="Moyenne">
      <formula>NOT(ISERROR(SEARCH("Moyenne",I7)))</formula>
    </cfRule>
    <cfRule type="containsText" dxfId="99" priority="8" operator="containsText" text="Élevée">
      <formula>NOT(ISERROR(SEARCH("Élevée",I7)))</formula>
    </cfRule>
  </conditionalFormatting>
  <conditionalFormatting sqref="J7:J41">
    <cfRule type="containsText" dxfId="98" priority="3" operator="containsText" text="Terminée">
      <formula>NOT(ISERROR(SEARCH("Terminée",J7)))</formula>
    </cfRule>
    <cfRule type="containsText" dxfId="97" priority="4" operator="containsText" text="Différé">
      <formula>NOT(ISERROR(SEARCH("Différé",J7)))</formula>
    </cfRule>
    <cfRule type="containsText" dxfId="96" priority="5" operator="containsText" text="En cours">
      <formula>NOT(ISERROR(SEARCH("En cours",J7)))</formula>
    </cfRule>
  </conditionalFormatting>
  <hyperlinks>
    <hyperlink ref="B43" r:id="rId1" xr:uid="{CD99CB44-E166-494B-B22C-B4484A874281}"/>
    <hyperlink ref="B43:L43" r:id="rId2" display="CLIQUER ICI POUR CRÉER DANS SMARTSHEET" xr:uid="{C8720CC3-2F5A-3A49-9FE1-EED94C7BBFC3}"/>
  </hyperlinks>
  <pageMargins left="0.25" right="0.25" top="0.75" bottom="0.75" header="0.3" footer="0.3"/>
  <pageSetup scale="55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51805E-7246-5547-9397-16EFA4C36043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05358993-3B66-1041-9EC7-F98B9DA828CD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62CB-68E1-1C48-B19A-7998F34A18B8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23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5" t="s">
        <v>12</v>
      </c>
      <c r="D12" s="10"/>
      <c r="E12" s="12"/>
      <c r="F12" s="62"/>
      <c r="G12" s="63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4" t="s">
        <v>13</v>
      </c>
      <c r="D13" s="73"/>
      <c r="E13" s="14"/>
      <c r="F13" s="64"/>
      <c r="G13" s="64"/>
      <c r="H13" s="14"/>
      <c r="I13" s="14"/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1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2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3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4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5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6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7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8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9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10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11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12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13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14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15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16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17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18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19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20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21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22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23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24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25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26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27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28</v>
      </c>
      <c r="E41" s="17"/>
      <c r="F41" s="66"/>
      <c r="G41" s="66"/>
      <c r="H41" s="17"/>
      <c r="I41" s="17"/>
      <c r="J41" s="17"/>
      <c r="K41" s="17"/>
      <c r="L41" s="1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95" priority="1">
      <formula>$J7="Différé"</formula>
    </cfRule>
    <cfRule type="expression" dxfId="94" priority="2">
      <formula>$J7="Terminée"</formula>
    </cfRule>
  </conditionalFormatting>
  <conditionalFormatting sqref="I7:I41">
    <cfRule type="containsText" dxfId="93" priority="6" operator="containsText" text="Faible">
      <formula>NOT(ISERROR(SEARCH("Faible",I7)))</formula>
    </cfRule>
    <cfRule type="containsText" dxfId="92" priority="7" operator="containsText" text="Moyenne">
      <formula>NOT(ISERROR(SEARCH("Moyenne",I7)))</formula>
    </cfRule>
    <cfRule type="containsText" dxfId="91" priority="8" operator="containsText" text="Élevée">
      <formula>NOT(ISERROR(SEARCH("Élevée",I7)))</formula>
    </cfRule>
  </conditionalFormatting>
  <conditionalFormatting sqref="J7:J41">
    <cfRule type="containsText" dxfId="90" priority="3" operator="containsText" text="Terminée">
      <formula>NOT(ISERROR(SEARCH("Terminée",J7)))</formula>
    </cfRule>
    <cfRule type="containsText" dxfId="89" priority="4" operator="containsText" text="Différé">
      <formula>NOT(ISERROR(SEARCH("Différé",J7)))</formula>
    </cfRule>
    <cfRule type="containsText" dxfId="8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F0D4A4-1EA9-E948-95A6-F331EF5DC19F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3514A9E8-539B-6648-A9AC-39A371AB5667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ABCD-44A3-6041-8663-68A3BE47E0E6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24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5" t="s">
        <v>12</v>
      </c>
      <c r="D12" s="10"/>
      <c r="E12" s="12"/>
      <c r="F12" s="62"/>
      <c r="G12" s="63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4" t="s">
        <v>13</v>
      </c>
      <c r="D13" s="73"/>
      <c r="E13" s="14"/>
      <c r="F13" s="64"/>
      <c r="G13" s="64"/>
      <c r="H13" s="14"/>
      <c r="I13" s="14"/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1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2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3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4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5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6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7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8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9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10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11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12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13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14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15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16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17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18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19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20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21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22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23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24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25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26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27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28</v>
      </c>
      <c r="E41" s="17"/>
      <c r="F41" s="66"/>
      <c r="G41" s="66"/>
      <c r="H41" s="17"/>
      <c r="I41" s="17"/>
      <c r="J41" s="56"/>
      <c r="K41" s="56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19"/>
      <c r="C42" s="27" t="s">
        <v>7</v>
      </c>
      <c r="D42" s="27">
        <v>29</v>
      </c>
      <c r="E42" s="43"/>
      <c r="F42" s="67"/>
      <c r="G42" s="67"/>
      <c r="H42" s="43"/>
      <c r="I42" s="44"/>
      <c r="J42" s="36"/>
      <c r="K42" s="36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19"/>
      <c r="C43" s="26" t="s">
        <v>8</v>
      </c>
      <c r="D43" s="37">
        <v>30</v>
      </c>
      <c r="E43" s="45"/>
      <c r="F43" s="71"/>
      <c r="G43" s="72"/>
      <c r="H43" s="45"/>
      <c r="I43" s="46"/>
      <c r="J43" s="38"/>
      <c r="K43" s="38"/>
      <c r="L43" s="3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19"/>
      <c r="C44" s="74" t="s">
        <v>9</v>
      </c>
      <c r="D44" s="37">
        <v>31</v>
      </c>
      <c r="E44" s="75"/>
      <c r="F44" s="76"/>
      <c r="G44" s="72"/>
      <c r="H44" s="78"/>
      <c r="I44" s="79"/>
      <c r="J44" s="80"/>
      <c r="K44" s="80"/>
      <c r="L44" s="8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19">
        <v>6</v>
      </c>
      <c r="C45" s="25" t="s">
        <v>10</v>
      </c>
      <c r="D45" s="24"/>
      <c r="E45" s="47"/>
      <c r="F45" s="69"/>
      <c r="G45" s="68"/>
      <c r="H45" s="39"/>
      <c r="I45" s="40"/>
      <c r="J45" s="53"/>
      <c r="K45" s="53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19"/>
      <c r="C46" s="25" t="s">
        <v>11</v>
      </c>
      <c r="D46" s="24"/>
      <c r="E46" s="47"/>
      <c r="F46" s="69"/>
      <c r="G46" s="68"/>
      <c r="H46" s="39"/>
      <c r="I46" s="40"/>
      <c r="J46" s="53"/>
      <c r="K46" s="53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19"/>
      <c r="C47" s="25" t="s">
        <v>12</v>
      </c>
      <c r="D47" s="24"/>
      <c r="E47" s="47"/>
      <c r="F47" s="69"/>
      <c r="G47" s="68"/>
      <c r="H47" s="39"/>
      <c r="I47" s="40"/>
      <c r="J47" s="53"/>
      <c r="K47" s="53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6"/>
      <c r="C48" s="24" t="s">
        <v>13</v>
      </c>
      <c r="D48" s="24"/>
      <c r="E48" s="49"/>
      <c r="F48" s="70"/>
      <c r="G48" s="70"/>
      <c r="H48" s="41"/>
      <c r="I48" s="42"/>
      <c r="J48" s="53"/>
      <c r="K48" s="53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87" priority="1">
      <formula>$J7="Différé"</formula>
    </cfRule>
    <cfRule type="expression" dxfId="86" priority="2">
      <formula>$J7="Terminée"</formula>
    </cfRule>
  </conditionalFormatting>
  <conditionalFormatting sqref="I7:I41">
    <cfRule type="containsText" dxfId="85" priority="6" operator="containsText" text="Faible">
      <formula>NOT(ISERROR(SEARCH("Faible",I7)))</formula>
    </cfRule>
    <cfRule type="containsText" dxfId="84" priority="7" operator="containsText" text="Moyenne">
      <formula>NOT(ISERROR(SEARCH("Moyenne",I7)))</formula>
    </cfRule>
    <cfRule type="containsText" dxfId="83" priority="8" operator="containsText" text="Élevée">
      <formula>NOT(ISERROR(SEARCH("Élevée",I7)))</formula>
    </cfRule>
  </conditionalFormatting>
  <conditionalFormatting sqref="J7:J41">
    <cfRule type="containsText" dxfId="82" priority="3" operator="containsText" text="Terminée">
      <formula>NOT(ISERROR(SEARCH("Terminée",J7)))</formula>
    </cfRule>
    <cfRule type="containsText" dxfId="81" priority="4" operator="containsText" text="Différé">
      <formula>NOT(ISERROR(SEARCH("Différé",J7)))</formula>
    </cfRule>
    <cfRule type="containsText" dxfId="8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496FB6-E573-6A42-B15A-A96CAB80F940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FA419B36-2D59-B942-96C8-82EEDF9E76F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3589-CE5D-6941-9356-F6E833E3790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25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9"/>
      <c r="E9" s="12"/>
      <c r="F9" s="62"/>
      <c r="G9" s="62"/>
      <c r="H9" s="12"/>
      <c r="I9" s="12"/>
      <c r="J9" s="12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6" t="s">
        <v>10</v>
      </c>
      <c r="D10" s="57">
        <v>1</v>
      </c>
      <c r="E10" s="5"/>
      <c r="F10" s="58"/>
      <c r="G10" s="59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2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3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4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5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6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7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8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9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10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11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12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13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14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15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16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17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18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19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20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21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22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23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24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25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26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27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28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29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74" t="s">
        <v>11</v>
      </c>
      <c r="D39" s="84">
        <v>30</v>
      </c>
      <c r="E39" s="81"/>
      <c r="F39" s="82"/>
      <c r="G39" s="83"/>
      <c r="H39" s="81"/>
      <c r="I39" s="81"/>
      <c r="J39" s="81"/>
      <c r="K39" s="81"/>
      <c r="L39" s="8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5" t="s">
        <v>12</v>
      </c>
      <c r="D40" s="73"/>
      <c r="E40" s="12"/>
      <c r="F40" s="62"/>
      <c r="G40" s="63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24" t="s">
        <v>13</v>
      </c>
      <c r="D41" s="24"/>
      <c r="E41" s="14"/>
      <c r="F41" s="64"/>
      <c r="G41" s="64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9" priority="1">
      <formula>$J7="Différé"</formula>
    </cfRule>
    <cfRule type="expression" dxfId="78" priority="2">
      <formula>$J7="Terminée"</formula>
    </cfRule>
  </conditionalFormatting>
  <conditionalFormatting sqref="I7:I41">
    <cfRule type="containsText" dxfId="77" priority="6" operator="containsText" text="Faible">
      <formula>NOT(ISERROR(SEARCH("Faible",I7)))</formula>
    </cfRule>
    <cfRule type="containsText" dxfId="76" priority="7" operator="containsText" text="Moyenne">
      <formula>NOT(ISERROR(SEARCH("Moyenne",I7)))</formula>
    </cfRule>
    <cfRule type="containsText" dxfId="75" priority="8" operator="containsText" text="Élevée">
      <formula>NOT(ISERROR(SEARCH("Élevée",I7)))</formula>
    </cfRule>
  </conditionalFormatting>
  <conditionalFormatting sqref="J7:J41">
    <cfRule type="containsText" dxfId="74" priority="3" operator="containsText" text="Terminée">
      <formula>NOT(ISERROR(SEARCH("Terminée",J7)))</formula>
    </cfRule>
    <cfRule type="containsText" dxfId="73" priority="4" operator="containsText" text="Différé">
      <formula>NOT(ISERROR(SEARCH("Différé",J7)))</formula>
    </cfRule>
    <cfRule type="containsText" dxfId="72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91200C-5ABC-B54F-9069-32A2F2682CB0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95F9BA30-56E6-1E45-8369-FC5F20CD6D8F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C002-096D-C548-8F16-F6CA594D8610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26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1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2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3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4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5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6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7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8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9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10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11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12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13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14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15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16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17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18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19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20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21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22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23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24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25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26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27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28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29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30</v>
      </c>
      <c r="E41" s="17"/>
      <c r="F41" s="66"/>
      <c r="G41" s="66"/>
      <c r="H41" s="17"/>
      <c r="I41" s="17"/>
      <c r="J41" s="56"/>
      <c r="K41" s="56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19"/>
      <c r="C42" s="27" t="s">
        <v>7</v>
      </c>
      <c r="D42" s="27">
        <v>31</v>
      </c>
      <c r="E42" s="43"/>
      <c r="F42" s="67"/>
      <c r="G42" s="67"/>
      <c r="H42" s="43"/>
      <c r="I42" s="44"/>
      <c r="J42" s="36"/>
      <c r="K42" s="36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19"/>
      <c r="C43" s="25" t="s">
        <v>8</v>
      </c>
      <c r="D43" s="24"/>
      <c r="E43" s="47"/>
      <c r="F43" s="68"/>
      <c r="G43" s="68"/>
      <c r="H43" s="47"/>
      <c r="I43" s="48"/>
      <c r="J43" s="50"/>
      <c r="K43" s="50"/>
      <c r="L43" s="5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19"/>
      <c r="C44" s="25" t="s">
        <v>9</v>
      </c>
      <c r="D44" s="24"/>
      <c r="E44" s="47"/>
      <c r="F44" s="69"/>
      <c r="G44" s="68"/>
      <c r="H44" s="39"/>
      <c r="I44" s="40"/>
      <c r="J44" s="53"/>
      <c r="K44" s="53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19">
        <v>6</v>
      </c>
      <c r="C45" s="25" t="s">
        <v>10</v>
      </c>
      <c r="D45" s="24"/>
      <c r="E45" s="47"/>
      <c r="F45" s="69"/>
      <c r="G45" s="68"/>
      <c r="H45" s="39"/>
      <c r="I45" s="40"/>
      <c r="J45" s="53"/>
      <c r="K45" s="53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19"/>
      <c r="C46" s="25" t="s">
        <v>11</v>
      </c>
      <c r="D46" s="24"/>
      <c r="E46" s="47"/>
      <c r="F46" s="69"/>
      <c r="G46" s="68"/>
      <c r="H46" s="39"/>
      <c r="I46" s="40"/>
      <c r="J46" s="53"/>
      <c r="K46" s="53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19"/>
      <c r="C47" s="25" t="s">
        <v>12</v>
      </c>
      <c r="D47" s="24"/>
      <c r="E47" s="47"/>
      <c r="F47" s="69"/>
      <c r="G47" s="68"/>
      <c r="H47" s="39"/>
      <c r="I47" s="40"/>
      <c r="J47" s="53"/>
      <c r="K47" s="53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6"/>
      <c r="C48" s="24" t="s">
        <v>13</v>
      </c>
      <c r="D48" s="24"/>
      <c r="E48" s="49"/>
      <c r="F48" s="70"/>
      <c r="G48" s="70"/>
      <c r="H48" s="41"/>
      <c r="I48" s="42"/>
      <c r="J48" s="53"/>
      <c r="K48" s="53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1" priority="1">
      <formula>$J7="Différé"</formula>
    </cfRule>
    <cfRule type="expression" dxfId="70" priority="2">
      <formula>$J7="Terminée"</formula>
    </cfRule>
  </conditionalFormatting>
  <conditionalFormatting sqref="I7:I41">
    <cfRule type="containsText" dxfId="69" priority="6" operator="containsText" text="Faible">
      <formula>NOT(ISERROR(SEARCH("Faible",I7)))</formula>
    </cfRule>
    <cfRule type="containsText" dxfId="68" priority="7" operator="containsText" text="Moyenne">
      <formula>NOT(ISERROR(SEARCH("Moyenne",I7)))</formula>
    </cfRule>
    <cfRule type="containsText" dxfId="67" priority="8" operator="containsText" text="Élevée">
      <formula>NOT(ISERROR(SEARCH("Élevée",I7)))</formula>
    </cfRule>
  </conditionalFormatting>
  <conditionalFormatting sqref="J7:J41">
    <cfRule type="containsText" dxfId="66" priority="3" operator="containsText" text="Terminée">
      <formula>NOT(ISERROR(SEARCH("Terminée",J7)))</formula>
    </cfRule>
    <cfRule type="containsText" dxfId="65" priority="4" operator="containsText" text="Différé">
      <formula>NOT(ISERROR(SEARCH("Différé",J7)))</formula>
    </cfRule>
    <cfRule type="containsText" dxfId="64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11104-9147-3D41-AB9A-5EB34C00BB95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9D844225-F2EF-DA4D-916A-6109045C133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7C9C-A417-F244-9F49-26EFB7F689EE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27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5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6" t="s">
        <v>8</v>
      </c>
      <c r="D8" s="57">
        <v>1</v>
      </c>
      <c r="E8" s="5"/>
      <c r="F8" s="58"/>
      <c r="G8" s="59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6" t="s">
        <v>9</v>
      </c>
      <c r="D9" s="57">
        <v>2</v>
      </c>
      <c r="E9" s="5"/>
      <c r="F9" s="58"/>
      <c r="G9" s="59"/>
      <c r="H9" s="5"/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6" t="s">
        <v>10</v>
      </c>
      <c r="D10" s="57">
        <v>3</v>
      </c>
      <c r="E10" s="5"/>
      <c r="F10" s="58"/>
      <c r="G10" s="59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4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5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6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5" si="0">D13+1</f>
        <v>7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8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9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10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11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12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13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14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15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16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17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18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19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20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21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22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23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24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25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26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27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28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7">
        <v>29</v>
      </c>
      <c r="E36" s="5"/>
      <c r="F36" s="58"/>
      <c r="G36" s="59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74" t="s">
        <v>9</v>
      </c>
      <c r="D37" s="84">
        <v>30</v>
      </c>
      <c r="E37" s="81"/>
      <c r="F37" s="82"/>
      <c r="G37" s="83"/>
      <c r="H37" s="81"/>
      <c r="I37" s="81"/>
      <c r="J37" s="81"/>
      <c r="K37" s="81"/>
      <c r="L37" s="8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5" t="s">
        <v>10</v>
      </c>
      <c r="D38" s="10"/>
      <c r="E38" s="12"/>
      <c r="F38" s="62"/>
      <c r="G38" s="63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5" t="s">
        <v>11</v>
      </c>
      <c r="D39" s="10"/>
      <c r="E39" s="12"/>
      <c r="F39" s="62"/>
      <c r="G39" s="63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5" t="s">
        <v>12</v>
      </c>
      <c r="D40" s="10"/>
      <c r="E40" s="12"/>
      <c r="F40" s="62"/>
      <c r="G40" s="63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24" t="s">
        <v>13</v>
      </c>
      <c r="D41" s="13"/>
      <c r="E41" s="14"/>
      <c r="F41" s="64"/>
      <c r="G41" s="64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63" priority="1">
      <formula>$J7="Différé"</formula>
    </cfRule>
    <cfRule type="expression" dxfId="62" priority="2">
      <formula>$J7="Terminée"</formula>
    </cfRule>
  </conditionalFormatting>
  <conditionalFormatting sqref="I7:I41">
    <cfRule type="containsText" dxfId="61" priority="6" operator="containsText" text="Faible">
      <formula>NOT(ISERROR(SEARCH("Faible",I7)))</formula>
    </cfRule>
    <cfRule type="containsText" dxfId="60" priority="7" operator="containsText" text="Moyenne">
      <formula>NOT(ISERROR(SEARCH("Moyenne",I7)))</formula>
    </cfRule>
    <cfRule type="containsText" dxfId="59" priority="8" operator="containsText" text="Élevée">
      <formula>NOT(ISERROR(SEARCH("Élevée",I7)))</formula>
    </cfRule>
  </conditionalFormatting>
  <conditionalFormatting sqref="J7:J41">
    <cfRule type="containsText" dxfId="58" priority="3" operator="containsText" text="Terminée">
      <formula>NOT(ISERROR(SEARCH("Terminée",J7)))</formula>
    </cfRule>
    <cfRule type="containsText" dxfId="57" priority="4" operator="containsText" text="Différé">
      <formula>NOT(ISERROR(SEARCH("Différé",J7)))</formula>
    </cfRule>
    <cfRule type="containsText" dxfId="56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171A69-72AF-2B47-85E3-7BFE985EC381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A67E7B54-8BBA-6D45-9B56-34B7CE9A11E2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615F-D939-0749-A6E0-AB37EC253753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28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5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25"/>
      <c r="E8" s="12"/>
      <c r="F8" s="62"/>
      <c r="G8" s="62"/>
      <c r="H8" s="12"/>
      <c r="I8" s="12"/>
      <c r="J8" s="12"/>
      <c r="K8" s="12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25"/>
      <c r="E9" s="12"/>
      <c r="F9" s="62"/>
      <c r="G9" s="62"/>
      <c r="H9" s="12"/>
      <c r="I9" s="12"/>
      <c r="J9" s="12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6" t="s">
        <v>10</v>
      </c>
      <c r="D10" s="57">
        <v>1</v>
      </c>
      <c r="E10" s="5"/>
      <c r="F10" s="58"/>
      <c r="G10" s="59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2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3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4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5" si="0">D13+1</f>
        <v>5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6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7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8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9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10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11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12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13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14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15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16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17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18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19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20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21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22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23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24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25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26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7">
        <v>27</v>
      </c>
      <c r="E36" s="5"/>
      <c r="F36" s="58"/>
      <c r="G36" s="59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7">
        <v>28</v>
      </c>
      <c r="E37" s="5"/>
      <c r="F37" s="58"/>
      <c r="G37" s="59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7">
        <v>29</v>
      </c>
      <c r="E38" s="5"/>
      <c r="F38" s="58"/>
      <c r="G38" s="59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7">
        <v>30</v>
      </c>
      <c r="E39" s="5"/>
      <c r="F39" s="58"/>
      <c r="G39" s="59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74" t="s">
        <v>12</v>
      </c>
      <c r="D40" s="84">
        <v>31</v>
      </c>
      <c r="E40" s="81"/>
      <c r="F40" s="82"/>
      <c r="G40" s="83"/>
      <c r="H40" s="81"/>
      <c r="I40" s="81"/>
      <c r="J40" s="81"/>
      <c r="K40" s="81"/>
      <c r="L40" s="8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24" t="s">
        <v>13</v>
      </c>
      <c r="D41" s="24"/>
      <c r="E41" s="14"/>
      <c r="F41" s="64"/>
      <c r="G41" s="64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55" priority="1">
      <formula>$J7="Différé"</formula>
    </cfRule>
    <cfRule type="expression" dxfId="54" priority="2">
      <formula>$J7="Terminée"</formula>
    </cfRule>
  </conditionalFormatting>
  <conditionalFormatting sqref="I7:I41">
    <cfRule type="containsText" dxfId="53" priority="6" operator="containsText" text="Faible">
      <formula>NOT(ISERROR(SEARCH("Faible",I7)))</formula>
    </cfRule>
    <cfRule type="containsText" dxfId="52" priority="7" operator="containsText" text="Moyenne">
      <formula>NOT(ISERROR(SEARCH("Moyenne",I7)))</formula>
    </cfRule>
    <cfRule type="containsText" dxfId="51" priority="8" operator="containsText" text="Élevée">
      <formula>NOT(ISERROR(SEARCH("Élevée",I7)))</formula>
    </cfRule>
  </conditionalFormatting>
  <conditionalFormatting sqref="J7:J41">
    <cfRule type="containsText" dxfId="50" priority="3" operator="containsText" text="Terminée">
      <formula>NOT(ISERROR(SEARCH("Terminée",J7)))</formula>
    </cfRule>
    <cfRule type="containsText" dxfId="49" priority="4" operator="containsText" text="Différé">
      <formula>NOT(ISERROR(SEARCH("Différé",J7)))</formula>
    </cfRule>
    <cfRule type="containsText" dxfId="4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8A8623-F60D-D84C-958A-C0C10E5C1E86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42AC1925-2A27-2049-9B39-B1A628F04168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4C6-2E29-7547-8D75-6D21D73C5DAF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29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5" t="s">
        <v>12</v>
      </c>
      <c r="D12" s="25"/>
      <c r="E12" s="12"/>
      <c r="F12" s="62"/>
      <c r="G12" s="62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1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2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3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4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5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6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7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8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9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10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11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12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13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14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15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16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17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18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19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20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21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22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23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24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25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26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27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28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29</v>
      </c>
      <c r="E41" s="17"/>
      <c r="F41" s="66"/>
      <c r="G41" s="66"/>
      <c r="H41" s="17"/>
      <c r="I41" s="17"/>
      <c r="J41" s="56"/>
      <c r="K41" s="56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19"/>
      <c r="C42" s="27" t="s">
        <v>7</v>
      </c>
      <c r="D42" s="27">
        <v>30</v>
      </c>
      <c r="E42" s="43"/>
      <c r="F42" s="67"/>
      <c r="G42" s="67"/>
      <c r="H42" s="43"/>
      <c r="I42" s="44"/>
      <c r="J42" s="36"/>
      <c r="K42" s="36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19"/>
      <c r="C43" s="74" t="s">
        <v>8</v>
      </c>
      <c r="D43" s="37">
        <v>31</v>
      </c>
      <c r="E43" s="75"/>
      <c r="F43" s="77"/>
      <c r="G43" s="72"/>
      <c r="H43" s="75"/>
      <c r="I43" s="85"/>
      <c r="J43" s="86"/>
      <c r="K43" s="86"/>
      <c r="L43" s="8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19"/>
      <c r="C44" s="25" t="s">
        <v>9</v>
      </c>
      <c r="D44" s="24"/>
      <c r="E44" s="47"/>
      <c r="F44" s="69"/>
      <c r="G44" s="68"/>
      <c r="H44" s="39"/>
      <c r="I44" s="40"/>
      <c r="J44" s="53"/>
      <c r="K44" s="53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19">
        <v>6</v>
      </c>
      <c r="C45" s="25" t="s">
        <v>10</v>
      </c>
      <c r="D45" s="24"/>
      <c r="E45" s="47"/>
      <c r="F45" s="69"/>
      <c r="G45" s="68"/>
      <c r="H45" s="39"/>
      <c r="I45" s="40"/>
      <c r="J45" s="53"/>
      <c r="K45" s="53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19"/>
      <c r="C46" s="25" t="s">
        <v>11</v>
      </c>
      <c r="D46" s="24"/>
      <c r="E46" s="47"/>
      <c r="F46" s="69"/>
      <c r="G46" s="68"/>
      <c r="H46" s="39"/>
      <c r="I46" s="40"/>
      <c r="J46" s="53"/>
      <c r="K46" s="53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19"/>
      <c r="C47" s="25" t="s">
        <v>12</v>
      </c>
      <c r="D47" s="24"/>
      <c r="E47" s="47"/>
      <c r="F47" s="69"/>
      <c r="G47" s="68"/>
      <c r="H47" s="39"/>
      <c r="I47" s="40"/>
      <c r="J47" s="53"/>
      <c r="K47" s="53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6"/>
      <c r="C48" s="24" t="s">
        <v>13</v>
      </c>
      <c r="D48" s="24"/>
      <c r="E48" s="49"/>
      <c r="F48" s="70"/>
      <c r="G48" s="70"/>
      <c r="H48" s="41"/>
      <c r="I48" s="42"/>
      <c r="J48" s="53"/>
      <c r="K48" s="53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47" priority="1">
      <formula>$J7="Différé"</formula>
    </cfRule>
    <cfRule type="expression" dxfId="46" priority="2">
      <formula>$J7="Terminée"</formula>
    </cfRule>
  </conditionalFormatting>
  <conditionalFormatting sqref="I7:I41">
    <cfRule type="containsText" dxfId="45" priority="6" operator="containsText" text="Faible">
      <formula>NOT(ISERROR(SEARCH("Faible",I7)))</formula>
    </cfRule>
    <cfRule type="containsText" dxfId="44" priority="7" operator="containsText" text="Moyenne">
      <formula>NOT(ISERROR(SEARCH("Moyenne",I7)))</formula>
    </cfRule>
    <cfRule type="containsText" dxfId="43" priority="8" operator="containsText" text="Élevée">
      <formula>NOT(ISERROR(SEARCH("Élevée",I7)))</formula>
    </cfRule>
  </conditionalFormatting>
  <conditionalFormatting sqref="J7:J41">
    <cfRule type="containsText" dxfId="42" priority="3" operator="containsText" text="Terminée">
      <formula>NOT(ISERROR(SEARCH("Terminée",J7)))</formula>
    </cfRule>
    <cfRule type="containsText" dxfId="41" priority="4" operator="containsText" text="Différé">
      <formula>NOT(ISERROR(SEARCH("Différé",J7)))</formula>
    </cfRule>
    <cfRule type="containsText" dxfId="4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C8E7E1-E1F7-DD4F-A3C5-CE3A2878CA20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D77F2C39-A515-454B-A95D-1BB5019E93BC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5042-5456-5140-8414-B29133BBDEED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30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25"/>
      <c r="E8" s="12"/>
      <c r="F8" s="62"/>
      <c r="G8" s="62"/>
      <c r="H8" s="12"/>
      <c r="I8" s="12"/>
      <c r="J8" s="12"/>
      <c r="K8" s="12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6" t="s">
        <v>9</v>
      </c>
      <c r="D9" s="57">
        <v>1</v>
      </c>
      <c r="E9" s="5"/>
      <c r="F9" s="58"/>
      <c r="G9" s="59"/>
      <c r="H9" s="5"/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6" t="s">
        <v>10</v>
      </c>
      <c r="D10" s="57">
        <v>2</v>
      </c>
      <c r="E10" s="5"/>
      <c r="F10" s="58"/>
      <c r="G10" s="59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3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4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5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6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7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8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9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10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11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12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13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14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15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16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17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18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19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20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21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22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23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24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25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26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27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28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29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74" t="s">
        <v>10</v>
      </c>
      <c r="D38" s="84">
        <v>30</v>
      </c>
      <c r="E38" s="81"/>
      <c r="F38" s="82"/>
      <c r="G38" s="83"/>
      <c r="H38" s="81"/>
      <c r="I38" s="81"/>
      <c r="J38" s="81"/>
      <c r="K38" s="81"/>
      <c r="L38" s="8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5" t="s">
        <v>11</v>
      </c>
      <c r="D39" s="73"/>
      <c r="E39" s="12"/>
      <c r="F39" s="62"/>
      <c r="G39" s="63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5" t="s">
        <v>12</v>
      </c>
      <c r="D40" s="73"/>
      <c r="E40" s="12"/>
      <c r="F40" s="62"/>
      <c r="G40" s="63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24" t="s">
        <v>13</v>
      </c>
      <c r="D41" s="24"/>
      <c r="E41" s="14"/>
      <c r="F41" s="64"/>
      <c r="G41" s="64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9" priority="1">
      <formula>$J7="Différé"</formula>
    </cfRule>
    <cfRule type="expression" dxfId="38" priority="2">
      <formula>$J7="Terminée"</formula>
    </cfRule>
  </conditionalFormatting>
  <conditionalFormatting sqref="I7:I41">
    <cfRule type="containsText" dxfId="37" priority="6" operator="containsText" text="Faible">
      <formula>NOT(ISERROR(SEARCH("Faible",I7)))</formula>
    </cfRule>
    <cfRule type="containsText" dxfId="36" priority="7" operator="containsText" text="Moyenne">
      <formula>NOT(ISERROR(SEARCH("Moyenne",I7)))</formula>
    </cfRule>
    <cfRule type="containsText" dxfId="35" priority="8" operator="containsText" text="Élevée">
      <formula>NOT(ISERROR(SEARCH("Élevée",I7)))</formula>
    </cfRule>
  </conditionalFormatting>
  <conditionalFormatting sqref="J7:J41">
    <cfRule type="containsText" dxfId="34" priority="3" operator="containsText" text="Terminée">
      <formula>NOT(ISERROR(SEARCH("Terminée",J7)))</formula>
    </cfRule>
    <cfRule type="containsText" dxfId="33" priority="4" operator="containsText" text="Différé">
      <formula>NOT(ISERROR(SEARCH("Différé",J7)))</formula>
    </cfRule>
    <cfRule type="containsText" dxfId="32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E41034-2E04-F749-9A2B-554061CB8EB3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42D315B0-6339-8B49-84AD-9BA37BB56575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235-FD9C-CA4B-B75A-DADD4EFA99A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31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9"/>
      <c r="E8" s="12"/>
      <c r="F8" s="62"/>
      <c r="G8" s="62"/>
      <c r="H8" s="12"/>
      <c r="I8" s="12"/>
      <c r="J8" s="12"/>
      <c r="K8" s="12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9"/>
      <c r="E9" s="12"/>
      <c r="F9" s="62"/>
      <c r="G9" s="62"/>
      <c r="H9" s="12"/>
      <c r="I9" s="12"/>
      <c r="J9" s="12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25"/>
      <c r="E10" s="12"/>
      <c r="F10" s="62"/>
      <c r="G10" s="62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1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2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3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4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5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6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7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8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9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10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11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12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13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14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15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16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17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18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19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20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21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22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23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24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25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26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27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7">
        <v>28</v>
      </c>
      <c r="E38" s="5"/>
      <c r="F38" s="58"/>
      <c r="G38" s="59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7">
        <v>29</v>
      </c>
      <c r="E39" s="5"/>
      <c r="F39" s="58"/>
      <c r="G39" s="59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7">
        <v>30</v>
      </c>
      <c r="E40" s="5"/>
      <c r="F40" s="58"/>
      <c r="G40" s="59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31</v>
      </c>
      <c r="E41" s="17"/>
      <c r="F41" s="66"/>
      <c r="G41" s="66"/>
      <c r="H41" s="17"/>
      <c r="I41" s="17"/>
      <c r="J41" s="17"/>
      <c r="K41" s="17"/>
      <c r="L41" s="1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1" priority="1">
      <formula>$J7="Différé"</formula>
    </cfRule>
    <cfRule type="expression" dxfId="30" priority="2">
      <formula>$J7="Terminée"</formula>
    </cfRule>
  </conditionalFormatting>
  <conditionalFormatting sqref="I7:I41">
    <cfRule type="containsText" dxfId="29" priority="6" operator="containsText" text="Faible">
      <formula>NOT(ISERROR(SEARCH("Faible",I7)))</formula>
    </cfRule>
    <cfRule type="containsText" dxfId="28" priority="7" operator="containsText" text="Moyenne">
      <formula>NOT(ISERROR(SEARCH("Moyenne",I7)))</formula>
    </cfRule>
    <cfRule type="containsText" dxfId="27" priority="8" operator="containsText" text="Élevée">
      <formula>NOT(ISERROR(SEARCH("Élevée",I7)))</formula>
    </cfRule>
  </conditionalFormatting>
  <conditionalFormatting sqref="J7:J41">
    <cfRule type="containsText" dxfId="26" priority="3" operator="containsText" text="Terminée">
      <formula>NOT(ISERROR(SEARCH("Terminée",J7)))</formula>
    </cfRule>
    <cfRule type="containsText" dxfId="25" priority="4" operator="containsText" text="Différé">
      <formula>NOT(ISERROR(SEARCH("Différé",J7)))</formula>
    </cfRule>
    <cfRule type="containsText" dxfId="24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0566AD-87DE-4745-8F8A-F8FB0A0B4A88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FB81E453-F72F-BB47-8F43-C0E8B8EFF22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FB19-F037-EE42-934D-9BA76D507935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32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5" t="s">
        <v>12</v>
      </c>
      <c r="D12" s="10"/>
      <c r="E12" s="12"/>
      <c r="F12" s="62"/>
      <c r="G12" s="63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4" t="s">
        <v>13</v>
      </c>
      <c r="D13" s="73"/>
      <c r="E13" s="14"/>
      <c r="F13" s="64"/>
      <c r="G13" s="64"/>
      <c r="H13" s="14"/>
      <c r="I13" s="14"/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1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2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3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4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5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6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7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8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9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10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11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12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13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14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15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16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17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18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19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20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21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22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23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24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25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26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27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28</v>
      </c>
      <c r="E41" s="17"/>
      <c r="F41" s="66"/>
      <c r="G41" s="66"/>
      <c r="H41" s="17"/>
      <c r="I41" s="17"/>
      <c r="J41" s="56"/>
      <c r="K41" s="56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19"/>
      <c r="C42" s="27" t="s">
        <v>7</v>
      </c>
      <c r="D42" s="27">
        <v>29</v>
      </c>
      <c r="E42" s="43"/>
      <c r="F42" s="67"/>
      <c r="G42" s="67"/>
      <c r="H42" s="43"/>
      <c r="I42" s="44"/>
      <c r="J42" s="36"/>
      <c r="K42" s="36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19"/>
      <c r="C43" s="74" t="s">
        <v>8</v>
      </c>
      <c r="D43" s="37">
        <v>30</v>
      </c>
      <c r="E43" s="75"/>
      <c r="F43" s="77"/>
      <c r="G43" s="72"/>
      <c r="H43" s="75"/>
      <c r="I43" s="85"/>
      <c r="J43" s="86"/>
      <c r="K43" s="86"/>
      <c r="L43" s="8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19"/>
      <c r="C44" s="25" t="s">
        <v>9</v>
      </c>
      <c r="D44" s="24"/>
      <c r="E44" s="47"/>
      <c r="F44" s="69"/>
      <c r="G44" s="68"/>
      <c r="H44" s="39"/>
      <c r="I44" s="40"/>
      <c r="J44" s="53"/>
      <c r="K44" s="53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19">
        <v>6</v>
      </c>
      <c r="C45" s="25" t="s">
        <v>10</v>
      </c>
      <c r="D45" s="24"/>
      <c r="E45" s="47"/>
      <c r="F45" s="69"/>
      <c r="G45" s="68"/>
      <c r="H45" s="39"/>
      <c r="I45" s="40"/>
      <c r="J45" s="53"/>
      <c r="K45" s="53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19"/>
      <c r="C46" s="25" t="s">
        <v>11</v>
      </c>
      <c r="D46" s="24"/>
      <c r="E46" s="47"/>
      <c r="F46" s="69"/>
      <c r="G46" s="68"/>
      <c r="H46" s="39"/>
      <c r="I46" s="40"/>
      <c r="J46" s="53"/>
      <c r="K46" s="53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19"/>
      <c r="C47" s="25" t="s">
        <v>12</v>
      </c>
      <c r="D47" s="24"/>
      <c r="E47" s="47"/>
      <c r="F47" s="69"/>
      <c r="G47" s="68"/>
      <c r="H47" s="39"/>
      <c r="I47" s="40"/>
      <c r="J47" s="53"/>
      <c r="K47" s="53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6"/>
      <c r="C48" s="24" t="s">
        <v>13</v>
      </c>
      <c r="D48" s="24"/>
      <c r="E48" s="49"/>
      <c r="F48" s="70"/>
      <c r="G48" s="70"/>
      <c r="H48" s="41"/>
      <c r="I48" s="42"/>
      <c r="J48" s="53"/>
      <c r="K48" s="53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23" priority="1">
      <formula>$J7="Différé"</formula>
    </cfRule>
    <cfRule type="expression" dxfId="22" priority="2">
      <formula>$J7="Terminée"</formula>
    </cfRule>
  </conditionalFormatting>
  <conditionalFormatting sqref="I7:I41">
    <cfRule type="containsText" dxfId="21" priority="6" operator="containsText" text="Faible">
      <formula>NOT(ISERROR(SEARCH("Faible",I7)))</formula>
    </cfRule>
    <cfRule type="containsText" dxfId="20" priority="7" operator="containsText" text="Moyenne">
      <formula>NOT(ISERROR(SEARCH("Moyenne",I7)))</formula>
    </cfRule>
    <cfRule type="containsText" dxfId="19" priority="8" operator="containsText" text="Élevée">
      <formula>NOT(ISERROR(SEARCH("Élevée",I7)))</formula>
    </cfRule>
  </conditionalFormatting>
  <conditionalFormatting sqref="J7:J41">
    <cfRule type="containsText" dxfId="18" priority="3" operator="containsText" text="Terminée">
      <formula>NOT(ISERROR(SEARCH("Terminée",J7)))</formula>
    </cfRule>
    <cfRule type="containsText" dxfId="17" priority="4" operator="containsText" text="Différé">
      <formula>NOT(ISERROR(SEARCH("Différé",J7)))</formula>
    </cfRule>
    <cfRule type="containsText" dxfId="16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E6D924-96F0-8C40-BAEC-FFFD4D6EA41D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233687F5-67D3-7B49-A76A-CCE289AFC1DB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28A5-79D4-2540-BD72-BB04A32509FC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22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33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55"/>
      <c r="E7" s="16"/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25"/>
      <c r="E8" s="12"/>
      <c r="F8" s="62"/>
      <c r="G8" s="62"/>
      <c r="H8" s="12"/>
      <c r="I8" s="12"/>
      <c r="J8" s="12"/>
      <c r="K8" s="12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6" t="s">
        <v>9</v>
      </c>
      <c r="D9" s="57">
        <v>1</v>
      </c>
      <c r="E9" s="5"/>
      <c r="F9" s="58"/>
      <c r="G9" s="59"/>
      <c r="H9" s="5"/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6" t="s">
        <v>10</v>
      </c>
      <c r="D10" s="57">
        <v>2</v>
      </c>
      <c r="E10" s="5"/>
      <c r="F10" s="58"/>
      <c r="G10" s="59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6" t="s">
        <v>11</v>
      </c>
      <c r="D11" s="57">
        <v>3</v>
      </c>
      <c r="E11" s="5"/>
      <c r="F11" s="58"/>
      <c r="G11" s="59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4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5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5" si="0">D13+1</f>
        <v>6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7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8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9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10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11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12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13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14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15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16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17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18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19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20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21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22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23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24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25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26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27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7">
        <v>28</v>
      </c>
      <c r="E36" s="5"/>
      <c r="F36" s="58"/>
      <c r="G36" s="59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7">
        <v>29</v>
      </c>
      <c r="E37" s="5"/>
      <c r="F37" s="58"/>
      <c r="G37" s="59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7">
        <v>30</v>
      </c>
      <c r="E38" s="5"/>
      <c r="F38" s="58"/>
      <c r="G38" s="59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74" t="s">
        <v>11</v>
      </c>
      <c r="D39" s="57">
        <v>31</v>
      </c>
      <c r="E39" s="81"/>
      <c r="F39" s="82"/>
      <c r="G39" s="59"/>
      <c r="H39" s="81"/>
      <c r="I39" s="81"/>
      <c r="J39" s="81"/>
      <c r="K39" s="81"/>
      <c r="L39" s="8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5" t="s">
        <v>12</v>
      </c>
      <c r="D40" s="10"/>
      <c r="E40" s="12"/>
      <c r="F40" s="62"/>
      <c r="G40" s="63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24" t="s">
        <v>13</v>
      </c>
      <c r="D41" s="13"/>
      <c r="E41" s="14"/>
      <c r="F41" s="64"/>
      <c r="G41" s="64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15" priority="1">
      <formula>$J7="Différé"</formula>
    </cfRule>
    <cfRule type="expression" dxfId="14" priority="2">
      <formula>$J7="Terminée"</formula>
    </cfRule>
  </conditionalFormatting>
  <conditionalFormatting sqref="I7:I41">
    <cfRule type="containsText" dxfId="13" priority="6" operator="containsText" text="Faible">
      <formula>NOT(ISERROR(SEARCH("Faible",I7)))</formula>
    </cfRule>
    <cfRule type="containsText" dxfId="12" priority="7" operator="containsText" text="Moyenne">
      <formula>NOT(ISERROR(SEARCH("Moyenne",I7)))</formula>
    </cfRule>
    <cfRule type="containsText" dxfId="11" priority="8" operator="containsText" text="Élevée">
      <formula>NOT(ISERROR(SEARCH("Élevée",I7)))</formula>
    </cfRule>
  </conditionalFormatting>
  <conditionalFormatting sqref="J7:J41">
    <cfRule type="containsText" dxfId="10" priority="3" operator="containsText" text="Terminée">
      <formula>NOT(ISERROR(SEARCH("Terminée",J7)))</formula>
    </cfRule>
    <cfRule type="containsText" dxfId="9" priority="4" operator="containsText" text="Différé">
      <formula>NOT(ISERROR(SEARCH("Différé",J7)))</formula>
    </cfRule>
    <cfRule type="containsText" dxfId="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1A9D24-D175-BC46-BF2D-84D1BF6BCA1C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0BBC1595-BD4E-E54D-9A53-13D60CE2FD77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C788-62DD-554F-A267-61C5853AEB5C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5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1" t="s">
        <v>34</v>
      </c>
      <c r="C1" s="1"/>
      <c r="D1" s="1"/>
      <c r="E1" s="1"/>
      <c r="F1" s="28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1" t="s">
        <v>1</v>
      </c>
      <c r="C2" s="1"/>
      <c r="D2" s="1"/>
      <c r="E2" s="1"/>
      <c r="F2" s="28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1"/>
      <c r="C4" s="1"/>
      <c r="D4" s="1"/>
      <c r="E4" s="1"/>
      <c r="F4" s="28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90" t="s">
        <v>35</v>
      </c>
      <c r="C5" s="91"/>
      <c r="D5" s="91"/>
      <c r="E5" s="92"/>
      <c r="F5" s="92"/>
      <c r="G5" s="92"/>
      <c r="H5" s="92"/>
      <c r="I5" s="92"/>
      <c r="J5" s="92"/>
      <c r="K5" s="92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2" t="s">
        <v>4</v>
      </c>
      <c r="C6" s="23" t="s">
        <v>6</v>
      </c>
      <c r="D6" s="29"/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4" t="s">
        <v>7</v>
      </c>
      <c r="D7" s="15"/>
      <c r="E7" s="16"/>
      <c r="F7" s="65"/>
      <c r="G7" s="65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5" t="s">
        <v>8</v>
      </c>
      <c r="D8" s="10"/>
      <c r="E8" s="11"/>
      <c r="F8" s="62"/>
      <c r="G8" s="63"/>
      <c r="H8" s="12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5" t="s">
        <v>9</v>
      </c>
      <c r="D9" s="10"/>
      <c r="E9" s="11"/>
      <c r="F9" s="62"/>
      <c r="G9" s="63"/>
      <c r="H9" s="12"/>
      <c r="I9" s="11"/>
      <c r="J9" s="11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18">
        <v>1</v>
      </c>
      <c r="C10" s="25" t="s">
        <v>10</v>
      </c>
      <c r="D10" s="10"/>
      <c r="E10" s="12"/>
      <c r="F10" s="62"/>
      <c r="G10" s="63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5" t="s">
        <v>11</v>
      </c>
      <c r="D11" s="10"/>
      <c r="E11" s="12"/>
      <c r="F11" s="62"/>
      <c r="G11" s="63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6" t="s">
        <v>12</v>
      </c>
      <c r="D12" s="57">
        <v>1</v>
      </c>
      <c r="E12" s="5"/>
      <c r="F12" s="58"/>
      <c r="G12" s="59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/>
      <c r="C13" s="27" t="s">
        <v>13</v>
      </c>
      <c r="D13" s="51">
        <v>2</v>
      </c>
      <c r="E13" s="17"/>
      <c r="F13" s="60"/>
      <c r="G13" s="60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27" t="s">
        <v>7</v>
      </c>
      <c r="D14" s="51">
        <f t="shared" ref="D14:D37" si="0">D13+1</f>
        <v>3</v>
      </c>
      <c r="E14" s="7"/>
      <c r="F14" s="60"/>
      <c r="G14" s="60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6" t="s">
        <v>8</v>
      </c>
      <c r="D15" s="52">
        <f t="shared" si="0"/>
        <v>4</v>
      </c>
      <c r="E15" s="5"/>
      <c r="F15" s="58"/>
      <c r="G15" s="61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6" t="s">
        <v>9</v>
      </c>
      <c r="D16" s="52">
        <f t="shared" si="0"/>
        <v>5</v>
      </c>
      <c r="E16" s="5"/>
      <c r="F16" s="58"/>
      <c r="G16" s="61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18">
        <v>2</v>
      </c>
      <c r="C17" s="26" t="s">
        <v>10</v>
      </c>
      <c r="D17" s="52">
        <f t="shared" si="0"/>
        <v>6</v>
      </c>
      <c r="E17" s="5"/>
      <c r="F17" s="58"/>
      <c r="G17" s="61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6" t="s">
        <v>11</v>
      </c>
      <c r="D18" s="52">
        <f t="shared" si="0"/>
        <v>7</v>
      </c>
      <c r="E18" s="5"/>
      <c r="F18" s="58"/>
      <c r="G18" s="61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6" t="s">
        <v>12</v>
      </c>
      <c r="D19" s="52">
        <f t="shared" si="0"/>
        <v>8</v>
      </c>
      <c r="E19" s="5"/>
      <c r="F19" s="58"/>
      <c r="G19" s="61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6"/>
      <c r="C20" s="27" t="s">
        <v>13</v>
      </c>
      <c r="D20" s="51">
        <f t="shared" si="0"/>
        <v>9</v>
      </c>
      <c r="E20" s="7"/>
      <c r="F20" s="60"/>
      <c r="G20" s="60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27" t="s">
        <v>7</v>
      </c>
      <c r="D21" s="51">
        <f t="shared" si="0"/>
        <v>10</v>
      </c>
      <c r="E21" s="7"/>
      <c r="F21" s="60"/>
      <c r="G21" s="60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6" t="s">
        <v>8</v>
      </c>
      <c r="D22" s="52">
        <f t="shared" si="0"/>
        <v>11</v>
      </c>
      <c r="E22" s="5"/>
      <c r="F22" s="58"/>
      <c r="G22" s="61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6" t="s">
        <v>9</v>
      </c>
      <c r="D23" s="52">
        <f t="shared" si="0"/>
        <v>12</v>
      </c>
      <c r="E23" s="5"/>
      <c r="F23" s="58"/>
      <c r="G23" s="61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18">
        <v>3</v>
      </c>
      <c r="C24" s="26" t="s">
        <v>10</v>
      </c>
      <c r="D24" s="52">
        <f t="shared" si="0"/>
        <v>13</v>
      </c>
      <c r="E24" s="5"/>
      <c r="F24" s="58"/>
      <c r="G24" s="61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6" t="s">
        <v>11</v>
      </c>
      <c r="D25" s="52">
        <f t="shared" si="0"/>
        <v>14</v>
      </c>
      <c r="E25" s="5"/>
      <c r="F25" s="58"/>
      <c r="G25" s="61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6" t="s">
        <v>12</v>
      </c>
      <c r="D26" s="52">
        <f t="shared" si="0"/>
        <v>15</v>
      </c>
      <c r="E26" s="5"/>
      <c r="F26" s="58"/>
      <c r="G26" s="61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6"/>
      <c r="C27" s="27" t="s">
        <v>13</v>
      </c>
      <c r="D27" s="51">
        <f t="shared" si="0"/>
        <v>16</v>
      </c>
      <c r="E27" s="7"/>
      <c r="F27" s="60"/>
      <c r="G27" s="60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27" t="s">
        <v>7</v>
      </c>
      <c r="D28" s="51">
        <f t="shared" si="0"/>
        <v>17</v>
      </c>
      <c r="E28" s="7"/>
      <c r="F28" s="60"/>
      <c r="G28" s="60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6" t="s">
        <v>8</v>
      </c>
      <c r="D29" s="52">
        <f t="shared" si="0"/>
        <v>18</v>
      </c>
      <c r="E29" s="5"/>
      <c r="F29" s="58"/>
      <c r="G29" s="61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6" t="s">
        <v>9</v>
      </c>
      <c r="D30" s="52">
        <f t="shared" si="0"/>
        <v>19</v>
      </c>
      <c r="E30" s="5"/>
      <c r="F30" s="58"/>
      <c r="G30" s="61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18">
        <v>4</v>
      </c>
      <c r="C31" s="26" t="s">
        <v>10</v>
      </c>
      <c r="D31" s="52">
        <f t="shared" si="0"/>
        <v>20</v>
      </c>
      <c r="E31" s="5"/>
      <c r="F31" s="58"/>
      <c r="G31" s="61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6" t="s">
        <v>11</v>
      </c>
      <c r="D32" s="52">
        <f t="shared" si="0"/>
        <v>21</v>
      </c>
      <c r="E32" s="5"/>
      <c r="F32" s="58"/>
      <c r="G32" s="61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6" t="s">
        <v>12</v>
      </c>
      <c r="D33" s="52">
        <f t="shared" si="0"/>
        <v>22</v>
      </c>
      <c r="E33" s="5"/>
      <c r="F33" s="58"/>
      <c r="G33" s="61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6"/>
      <c r="C34" s="27" t="s">
        <v>13</v>
      </c>
      <c r="D34" s="51">
        <f t="shared" si="0"/>
        <v>23</v>
      </c>
      <c r="E34" s="7"/>
      <c r="F34" s="60"/>
      <c r="G34" s="60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27" t="s">
        <v>7</v>
      </c>
      <c r="D35" s="51">
        <f t="shared" si="0"/>
        <v>24</v>
      </c>
      <c r="E35" s="7"/>
      <c r="F35" s="60"/>
      <c r="G35" s="60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6" t="s">
        <v>8</v>
      </c>
      <c r="D36" s="52">
        <f t="shared" si="0"/>
        <v>25</v>
      </c>
      <c r="E36" s="5"/>
      <c r="F36" s="58"/>
      <c r="G36" s="61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6" t="s">
        <v>9</v>
      </c>
      <c r="D37" s="52">
        <f t="shared" si="0"/>
        <v>26</v>
      </c>
      <c r="E37" s="5"/>
      <c r="F37" s="58"/>
      <c r="G37" s="61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18">
        <v>5</v>
      </c>
      <c r="C38" s="26" t="s">
        <v>10</v>
      </c>
      <c r="D38" s="52">
        <f>D37+1</f>
        <v>27</v>
      </c>
      <c r="E38" s="5"/>
      <c r="F38" s="58"/>
      <c r="G38" s="61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6" t="s">
        <v>11</v>
      </c>
      <c r="D39" s="52">
        <f t="shared" ref="D39:D40" si="1">D38+1</f>
        <v>28</v>
      </c>
      <c r="E39" s="5"/>
      <c r="F39" s="58"/>
      <c r="G39" s="61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6" t="s">
        <v>12</v>
      </c>
      <c r="D40" s="52">
        <f t="shared" si="1"/>
        <v>29</v>
      </c>
      <c r="E40" s="5"/>
      <c r="F40" s="58"/>
      <c r="G40" s="61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6"/>
      <c r="C41" s="54" t="s">
        <v>13</v>
      </c>
      <c r="D41" s="54">
        <v>30</v>
      </c>
      <c r="E41" s="17"/>
      <c r="F41" s="66"/>
      <c r="G41" s="66"/>
      <c r="H41" s="17"/>
      <c r="I41" s="17"/>
      <c r="J41" s="56"/>
      <c r="K41" s="56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19"/>
      <c r="C42" s="27" t="s">
        <v>7</v>
      </c>
      <c r="D42" s="27">
        <v>31</v>
      </c>
      <c r="E42" s="43"/>
      <c r="F42" s="67"/>
      <c r="G42" s="67"/>
      <c r="H42" s="43"/>
      <c r="I42" s="44"/>
      <c r="J42" s="36"/>
      <c r="K42" s="36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19"/>
      <c r="C43" s="25" t="s">
        <v>8</v>
      </c>
      <c r="D43" s="24"/>
      <c r="E43" s="47"/>
      <c r="F43" s="68"/>
      <c r="G43" s="68"/>
      <c r="H43" s="47"/>
      <c r="I43" s="48"/>
      <c r="J43" s="50"/>
      <c r="K43" s="50"/>
      <c r="L43" s="5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19"/>
      <c r="C44" s="25" t="s">
        <v>9</v>
      </c>
      <c r="D44" s="24"/>
      <c r="E44" s="47"/>
      <c r="F44" s="69"/>
      <c r="G44" s="68"/>
      <c r="H44" s="39"/>
      <c r="I44" s="40"/>
      <c r="J44" s="53"/>
      <c r="K44" s="53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19">
        <v>6</v>
      </c>
      <c r="C45" s="25" t="s">
        <v>10</v>
      </c>
      <c r="D45" s="24"/>
      <c r="E45" s="47"/>
      <c r="F45" s="69"/>
      <c r="G45" s="68"/>
      <c r="H45" s="39"/>
      <c r="I45" s="40"/>
      <c r="J45" s="53"/>
      <c r="K45" s="53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19"/>
      <c r="C46" s="25" t="s">
        <v>11</v>
      </c>
      <c r="D46" s="24"/>
      <c r="E46" s="47"/>
      <c r="F46" s="69"/>
      <c r="G46" s="68"/>
      <c r="H46" s="39"/>
      <c r="I46" s="40"/>
      <c r="J46" s="53"/>
      <c r="K46" s="53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19"/>
      <c r="C47" s="25" t="s">
        <v>12</v>
      </c>
      <c r="D47" s="24"/>
      <c r="E47" s="47"/>
      <c r="F47" s="69"/>
      <c r="G47" s="68"/>
      <c r="H47" s="39"/>
      <c r="I47" s="40"/>
      <c r="J47" s="53"/>
      <c r="K47" s="53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6"/>
      <c r="C48" s="24" t="s">
        <v>13</v>
      </c>
      <c r="D48" s="24"/>
      <c r="E48" s="49"/>
      <c r="F48" s="70"/>
      <c r="G48" s="70"/>
      <c r="H48" s="41"/>
      <c r="I48" s="42"/>
      <c r="J48" s="53"/>
      <c r="K48" s="53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" priority="1">
      <formula>$J7="Différé"</formula>
    </cfRule>
    <cfRule type="expression" dxfId="6" priority="2">
      <formula>$J7="Terminée"</formula>
    </cfRule>
  </conditionalFormatting>
  <conditionalFormatting sqref="I7:I41">
    <cfRule type="containsText" dxfId="5" priority="6" operator="containsText" text="Faible">
      <formula>NOT(ISERROR(SEARCH("Faible",I7)))</formula>
    </cfRule>
    <cfRule type="containsText" dxfId="4" priority="7" operator="containsText" text="Moyenne">
      <formula>NOT(ISERROR(SEARCH("Moyenne",I7)))</formula>
    </cfRule>
    <cfRule type="containsText" dxfId="3" priority="8" operator="containsText" text="Élevée">
      <formula>NOT(ISERROR(SEARCH("Élevée",I7)))</formula>
    </cfRule>
  </conditionalFormatting>
  <conditionalFormatting sqref="J7:J41">
    <cfRule type="containsText" dxfId="2" priority="3" operator="containsText" text="Terminée">
      <formula>NOT(ISERROR(SEARCH("Terminée",J7)))</formula>
    </cfRule>
    <cfRule type="containsText" dxfId="1" priority="4" operator="containsText" text="Différé">
      <formula>NOT(ISERROR(SEARCH("Différé",J7)))</formula>
    </cfRule>
    <cfRule type="containsText" dxfId="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4A646C-046A-8542-874D-CF5D73A1C390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B757B4AA-823A-6C4D-8CE6-A7136B8A0AC8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35C4-A3C1-5641-881B-6A758C070CDC}">
  <dimension ref="B1:D7"/>
  <sheetViews>
    <sheetView showGridLines="0" workbookViewId="0"/>
  </sheetViews>
  <sheetFormatPr defaultColWidth="11" defaultRowHeight="15.75" x14ac:dyDescent="0.25"/>
  <cols>
    <col min="1" max="1" width="3" customWidth="1"/>
    <col min="2" max="2" width="21" customWidth="1"/>
    <col min="3" max="3" width="7.875" customWidth="1"/>
    <col min="4" max="4" width="16.5" customWidth="1"/>
  </cols>
  <sheetData>
    <row r="1" spans="2:4" ht="36" customHeight="1" x14ac:dyDescent="0.25">
      <c r="B1" s="35" t="s">
        <v>36</v>
      </c>
    </row>
    <row r="2" spans="2:4" ht="11.1" customHeight="1" x14ac:dyDescent="0.25"/>
    <row r="3" spans="2:4" ht="27.95" customHeight="1" thickBot="1" x14ac:dyDescent="0.3">
      <c r="B3" s="34" t="s">
        <v>19</v>
      </c>
      <c r="D3" s="34" t="s">
        <v>18</v>
      </c>
    </row>
    <row r="4" spans="2:4" ht="21.95" customHeight="1" x14ac:dyDescent="0.25">
      <c r="B4" s="33" t="s">
        <v>37</v>
      </c>
      <c r="D4" s="33" t="s">
        <v>41</v>
      </c>
    </row>
    <row r="5" spans="2:4" ht="21.95" customHeight="1" x14ac:dyDescent="0.25">
      <c r="B5" s="32" t="s">
        <v>38</v>
      </c>
      <c r="D5" s="32" t="s">
        <v>42</v>
      </c>
    </row>
    <row r="6" spans="2:4" ht="21.95" customHeight="1" x14ac:dyDescent="0.25">
      <c r="B6" s="32" t="s">
        <v>39</v>
      </c>
      <c r="D6" s="32" t="s">
        <v>43</v>
      </c>
    </row>
    <row r="7" spans="2:4" ht="21.95" customHeight="1" x14ac:dyDescent="0.25">
      <c r="B7" s="32" t="s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0" customHeight="1" x14ac:dyDescent="0.25">
      <c r="A2" s="8"/>
      <c r="B2" s="20" t="s">
        <v>44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Liste de tâches mensuelles - Ja</vt:lpstr>
      <vt:lpstr>Févr 2026</vt:lpstr>
      <vt:lpstr>Mars 2026</vt:lpstr>
      <vt:lpstr>Avr 2026</vt:lpstr>
      <vt:lpstr>Mai 2026</vt:lpstr>
      <vt:lpstr>Juin 2026</vt:lpstr>
      <vt:lpstr>Juil 2026</vt:lpstr>
      <vt:lpstr>Août 2026</vt:lpstr>
      <vt:lpstr>Sept 2026</vt:lpstr>
      <vt:lpstr>Oct 2026</vt:lpstr>
      <vt:lpstr>Nov 2026</vt:lpstr>
      <vt:lpstr>Déc 2026</vt:lpstr>
      <vt:lpstr>Janv 2027</vt:lpstr>
      <vt:lpstr>- Listes déroulantes -</vt:lpstr>
      <vt:lpstr>- Exclusion de responsabilité -</vt:lpstr>
      <vt:lpstr>'Août 2026'!Print_Area</vt:lpstr>
      <vt:lpstr>'Avr 2026'!Print_Area</vt:lpstr>
      <vt:lpstr>'Déc 2026'!Print_Area</vt:lpstr>
      <vt:lpstr>'Févr 2026'!Print_Area</vt:lpstr>
      <vt:lpstr>'Janv 2027'!Print_Area</vt:lpstr>
      <vt:lpstr>'Juil 2026'!Print_Area</vt:lpstr>
      <vt:lpstr>'Juin 2026'!Print_Area</vt:lpstr>
      <vt:lpstr>'Liste de tâches mensuelles - Ja'!Print_Area</vt:lpstr>
      <vt:lpstr>'Mai 2026'!Print_Area</vt:lpstr>
      <vt:lpstr>'Mars 2026'!Print_Area</vt:lpstr>
      <vt:lpstr>'Nov 2026'!Print_Area</vt:lpstr>
      <vt:lpstr>'Oct 2026'!Print_Area</vt:lpstr>
      <vt:lpstr>'Sept 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cp:lastPrinted>2023-09-27T18:38:08Z</cp:lastPrinted>
  <dcterms:created xsi:type="dcterms:W3CDTF">2025-05-28T21:18:13Z</dcterms:created>
  <dcterms:modified xsi:type="dcterms:W3CDTF">2025-07-11T07:22:25Z</dcterms:modified>
</cp:coreProperties>
</file>