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20"/>
  <workbookPr showInkAnnotation="0" autoCompressPictures="0"/>
  <mc:AlternateContent xmlns:mc="http://schemas.openxmlformats.org/markup-compatibility/2006">
    <mc:Choice Requires="x15">
      <x15ac:absPath xmlns:x15ac="http://schemas.microsoft.com/office/spreadsheetml/2010/11/ac" url="/Users/megan/Desktop/Smartsheet/Templates - (Update) Timeline Templates/"/>
    </mc:Choice>
  </mc:AlternateContent>
  <xr:revisionPtr revIDLastSave="0" documentId="13_ncr:1_{CD180CC7-3B94-6D49-957B-D5AE5FAD3DFB}" xr6:coauthVersionLast="47" xr6:coauthVersionMax="47" xr10:uidLastSave="{00000000-0000-0000-0000-000000000000}"/>
  <bookViews>
    <workbookView xWindow="0" yWindow="500" windowWidth="28800" windowHeight="16280" tabRatio="500" xr2:uid="{00000000-000D-0000-FFFF-FFFF00000000}"/>
  </bookViews>
  <sheets>
    <sheet name="Weekly Project Timeline" sheetId="1" r:id="rId1"/>
    <sheet name="BLANK - Weekly Project Timeline" sheetId="6" r:id="rId2"/>
    <sheet name="-Disclaimer-" sheetId="2" r:id="rId3"/>
  </sheets>
  <definedNames>
    <definedName name="_xlnm.Print_Area" localSheetId="1">'BLANK - Weekly Project Timeline'!$B$1:$U$23</definedName>
    <definedName name="_xlnm.Print_Area" localSheetId="0">'Weekly Project Timeline'!$B$2:$U$24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3" i="6" l="1"/>
  <c r="F22" i="6"/>
  <c r="F21" i="6"/>
  <c r="F20" i="6"/>
  <c r="F19" i="6"/>
  <c r="F18" i="6"/>
  <c r="F17" i="6"/>
  <c r="F16" i="6"/>
  <c r="F15" i="6"/>
  <c r="F14" i="6"/>
  <c r="F13" i="6"/>
  <c r="F12" i="6"/>
  <c r="F11" i="6"/>
  <c r="F10" i="6"/>
  <c r="F9" i="6"/>
  <c r="F8" i="6"/>
  <c r="F7" i="6"/>
  <c r="F6" i="6"/>
  <c r="F5" i="6"/>
  <c r="U3" i="6"/>
  <c r="T3" i="6"/>
  <c r="S3" i="6"/>
  <c r="R3" i="6"/>
  <c r="Q3" i="6"/>
  <c r="P3" i="6"/>
  <c r="O3" i="6"/>
  <c r="N3" i="6"/>
  <c r="M3" i="6"/>
  <c r="L3" i="6"/>
  <c r="K3" i="6"/>
  <c r="J3" i="6"/>
  <c r="I3" i="6"/>
  <c r="H3" i="6"/>
  <c r="H2" i="6"/>
  <c r="F7" i="1"/>
  <c r="F8" i="1"/>
  <c r="F9" i="1"/>
  <c r="F10" i="1"/>
  <c r="F11" i="1"/>
  <c r="F12" i="1"/>
  <c r="F13" i="1"/>
  <c r="F14" i="1"/>
  <c r="F15" i="1"/>
  <c r="F16" i="1"/>
  <c r="F17" i="1"/>
  <c r="F18" i="1"/>
  <c r="F19" i="1"/>
  <c r="F20" i="1"/>
  <c r="F21" i="1"/>
  <c r="F22" i="1"/>
  <c r="F23" i="1"/>
  <c r="F24" i="1"/>
  <c r="F6" i="1"/>
  <c r="T4" i="1"/>
  <c r="R4" i="1"/>
  <c r="S4" i="1"/>
  <c r="P4" i="1"/>
  <c r="Q4" i="1"/>
  <c r="N4" i="1"/>
  <c r="O4" i="1"/>
  <c r="L4" i="1"/>
  <c r="J4" i="1"/>
  <c r="K4" i="1"/>
  <c r="H4" i="1"/>
  <c r="H3" i="1"/>
  <c r="U4" i="1"/>
  <c r="M4" i="1"/>
  <c r="I4" i="1"/>
</calcChain>
</file>

<file path=xl/sharedStrings.xml><?xml version="1.0" encoding="utf-8"?>
<sst xmlns="http://schemas.openxmlformats.org/spreadsheetml/2006/main" count="85" uniqueCount="24">
  <si>
    <t>TASK NAME</t>
  </si>
  <si>
    <t>STATUS</t>
  </si>
  <si>
    <t>START DATE</t>
  </si>
  <si>
    <t>END DATE</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</si>
  <si>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</si>
  <si>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</si>
  <si>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</si>
  <si>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</si>
  <si>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</si>
  <si>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</si>
  <si>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</si>
  <si>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</si>
  <si>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WEEKLY PROJECT TIMELINE TEMPLATE</t>
  </si>
  <si>
    <t>WEEK BEGINNING</t>
  </si>
  <si>
    <t>am</t>
  </si>
  <si>
    <t>pm</t>
  </si>
  <si>
    <t xml:space="preserve">&lt;–– Enter Week Start Date; chart days and dates will populate automatically, to right. </t>
  </si>
  <si>
    <t>Task 1 - Contact vendors</t>
  </si>
  <si>
    <t>John K.</t>
  </si>
  <si>
    <t>Subtask 1.1 - Update vendor database</t>
  </si>
  <si>
    <t>Task 2 - Schedule budget meeting</t>
  </si>
  <si>
    <t>Kim S.</t>
  </si>
  <si>
    <t>Subtask 2.1 - Prepare proposals</t>
  </si>
  <si>
    <t>Barbara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</si>
</sst>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F800]dddd\,\ mmmm\ dd\,\ yyyy"/>
    <numFmt numFmtId="167" formatCode="mm/dd/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22"/>
      <color theme="0"/>
      <name val="Century Gothic Bold"/>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39997558519241921"/>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249977111117893"/>
      </left>
      <right style="hair">
        <color theme="0" tint="-0.14999847407452621"/>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6" fillId="7" borderId="1" xfId="0" applyFont="1" applyFill="1" applyBorder="1" applyAlignment="1">
      <alignment horizontal="left" vertical="center" wrapText="1" indent="1"/>
    </xf>
    <xf numFmtId="0" fontId="4" fillId="2" borderId="0" xfId="0" applyFont="1" applyFill="1" applyAlignment="1">
      <alignment horizontal="left" vertic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0" xfId="0" applyFont="1" applyFill="1" applyAlignment="1">
      <alignment vertical="center" wrapText="1"/>
    </xf>
    <xf numFmtId="0" fontId="6" fillId="7" borderId="3" xfId="0" applyFont="1" applyFill="1" applyBorder="1" applyAlignment="1">
      <alignment horizontal="left" vertical="center" wrapText="1" indent="1"/>
    </xf>
    <xf numFmtId="0" fontId="4" fillId="2" borderId="9" xfId="0" applyFont="1" applyFill="1" applyBorder="1" applyAlignment="1">
      <alignment horizontal="center" vertical="center" wrapText="1"/>
    </xf>
    <xf numFmtId="166" fontId="10" fillId="2" borderId="10" xfId="0" applyNumberFormat="1" applyFont="1" applyFill="1" applyBorder="1" applyAlignment="1">
      <alignment horizontal="center" vertical="center" wrapText="1"/>
    </xf>
    <xf numFmtId="166" fontId="4" fillId="2" borderId="9" xfId="0" applyNumberFormat="1" applyFont="1" applyFill="1" applyBorder="1" applyAlignment="1">
      <alignment horizontal="center" vertical="center" wrapText="1"/>
    </xf>
    <xf numFmtId="0" fontId="10" fillId="2" borderId="0" xfId="0" applyFont="1" applyFill="1" applyAlignment="1">
      <alignment horizontal="left" vertical="center"/>
    </xf>
    <xf numFmtId="0" fontId="11" fillId="2" borderId="0" xfId="0" applyFont="1" applyFill="1" applyAlignment="1">
      <alignment horizontal="left" vertical="center" indent="1"/>
    </xf>
    <xf numFmtId="0" fontId="4" fillId="9" borderId="7"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0" fillId="0" borderId="0" xfId="0" applyAlignment="1">
      <alignment horizontal="center" vertical="center"/>
    </xf>
    <xf numFmtId="0" fontId="12" fillId="2" borderId="0" xfId="0" applyFont="1" applyFill="1" applyAlignment="1">
      <alignment wrapText="1"/>
    </xf>
    <xf numFmtId="0" fontId="13" fillId="2" borderId="0" xfId="0" applyFont="1" applyFill="1" applyAlignment="1">
      <alignment vertical="center"/>
    </xf>
    <xf numFmtId="0" fontId="14" fillId="0" borderId="0" xfId="0" applyFont="1"/>
    <xf numFmtId="0" fontId="12" fillId="0" borderId="0" xfId="0" applyFont="1" applyAlignment="1">
      <alignment wrapText="1"/>
    </xf>
    <xf numFmtId="167" fontId="4" fillId="9" borderId="8" xfId="0" applyNumberFormat="1" applyFont="1" applyFill="1" applyBorder="1" applyAlignment="1">
      <alignment horizontal="left" vertical="center" wrapText="1" indent="1"/>
    </xf>
    <xf numFmtId="0" fontId="15" fillId="0" borderId="0" xfId="0" applyFont="1"/>
    <xf numFmtId="0" fontId="13" fillId="2" borderId="0" xfId="0" applyFont="1" applyFill="1" applyAlignment="1">
      <alignment vertical="center"/>
    </xf>
    <xf numFmtId="0" fontId="16"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869&amp;utm_source=template-excel&amp;utm_medium=content&amp;utm_campaign=Weekly+Timeline-excel-8869&amp;lpa=Weekly+Timeline+excel+886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50800</xdr:colOff>
      <xdr:row>0</xdr:row>
      <xdr:rowOff>2501900</xdr:rowOff>
    </xdr:to>
    <xdr:pic>
      <xdr:nvPicPr>
        <xdr:cNvPr id="3" name="Picture 2">
          <a:hlinkClick xmlns:r="http://schemas.openxmlformats.org/officeDocument/2006/relationships" r:id="rId1"/>
          <a:extLst>
            <a:ext uri="{FF2B5EF4-FFF2-40B4-BE49-F238E27FC236}">
              <a16:creationId xmlns:a16="http://schemas.microsoft.com/office/drawing/2014/main" id="{C937D6C2-C0FB-4E2F-9DDB-9BDE3A705A4F}"/>
            </a:ext>
          </a:extLst>
        </xdr:cNvPr>
        <xdr:cNvPicPr>
          <a:picLocks noChangeAspect="1"/>
        </xdr:cNvPicPr>
      </xdr:nvPicPr>
      <xdr:blipFill>
        <a:blip xmlns:r="http://schemas.openxmlformats.org/officeDocument/2006/relationships" r:embed="rId2"/>
        <a:stretch>
          <a:fillRect/>
        </a:stretch>
      </xdr:blipFill>
      <xdr:spPr>
        <a:xfrm>
          <a:off x="0" y="0"/>
          <a:ext cx="10080625" cy="2501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869&amp;utm_source=template-excel&amp;utm_medium=content&amp;utm_campaign=Weekly+Timeline-excel-8869&amp;lpa=Weekly+Timeline+excel+886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H1069"/>
  <sheetViews>
    <sheetView showGridLines="0" tabSelected="1" workbookViewId="0">
      <pane ySplit="1" topLeftCell="A2" activePane="bottomLeft" state="frozen"/>
      <selection pane="bottomLeft" activeCell="B2" sqref="B2"/>
    </sheetView>
  </sheetViews>
  <sheetFormatPr baseColWidth="10" defaultColWidth="11" defaultRowHeight="13"/>
  <cols>
    <col min="1" max="1" width="3.1640625" style="7" customWidth="1"/>
    <col min="2" max="2" width="40.83203125" style="7" customWidth="1"/>
    <col min="3" max="3" width="22.83203125" style="7" customWidth="1"/>
    <col min="4" max="5" width="8.83203125" style="7" customWidth="1"/>
    <col min="6" max="6" width="10.6640625" style="7" customWidth="1"/>
    <col min="7" max="7" width="12.83203125" style="7" customWidth="1"/>
    <col min="8" max="21" width="5.83203125" style="7" customWidth="1"/>
    <col min="22" max="22" width="3.33203125" style="7" customWidth="1"/>
    <col min="23" max="23" width="12.83203125" style="7" customWidth="1"/>
    <col min="24" max="29" width="11" style="7"/>
    <col min="30" max="30" width="9" style="7" customWidth="1"/>
    <col min="31" max="16384" width="11" style="7"/>
  </cols>
  <sheetData>
    <row r="1" spans="1:270" customFormat="1" ht="199" customHeight="1">
      <c r="J1" s="41"/>
    </row>
    <row r="2" spans="1:270" s="45" customFormat="1" ht="45" customHeight="1">
      <c r="A2" s="42"/>
      <c r="B2" s="43" t="s">
        <v>12</v>
      </c>
      <c r="C2" s="44"/>
      <c r="D2" s="44"/>
      <c r="E2" s="44"/>
      <c r="F2" s="44"/>
      <c r="G2" s="44"/>
      <c r="H2" s="44"/>
      <c r="I2" s="44"/>
      <c r="J2" s="44"/>
      <c r="K2" s="44"/>
      <c r="L2" s="44"/>
      <c r="M2" s="44"/>
      <c r="N2" s="44"/>
      <c r="O2" s="44"/>
      <c r="P2" s="44"/>
      <c r="Q2" s="44"/>
      <c r="R2" s="44"/>
      <c r="S2" s="44"/>
      <c r="T2" s="44"/>
      <c r="U2" s="44"/>
      <c r="V2" s="42"/>
      <c r="W2" s="44"/>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row>
    <row r="3" spans="1:270" s="9" customFormat="1" ht="22" customHeight="1">
      <c r="A3" s="8"/>
      <c r="B3" s="22" t="s">
        <v>13</v>
      </c>
      <c r="C3" s="10"/>
      <c r="D3" s="10"/>
      <c r="E3" s="10"/>
      <c r="F3" s="10"/>
      <c r="G3" s="10"/>
      <c r="H3" s="27" t="str">
        <f>TEXT(B4,"mmmm")</f>
        <v>January</v>
      </c>
      <c r="I3" s="19"/>
      <c r="J3" s="19"/>
      <c r="K3" s="19"/>
      <c r="L3" s="19"/>
      <c r="M3" s="19"/>
      <c r="N3" s="19"/>
      <c r="O3" s="19"/>
      <c r="P3" s="19"/>
      <c r="Q3" s="19"/>
      <c r="R3" s="19"/>
      <c r="S3" s="19"/>
      <c r="T3" s="19"/>
      <c r="U3" s="19"/>
      <c r="V3" s="8"/>
      <c r="W3" s="1"/>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9" customFormat="1" ht="25" customHeight="1">
      <c r="A4" s="8"/>
      <c r="B4" s="46">
        <v>46037</v>
      </c>
      <c r="C4" s="28" t="s">
        <v>16</v>
      </c>
      <c r="D4" s="10"/>
      <c r="E4" s="10"/>
      <c r="F4" s="10"/>
      <c r="G4" s="10"/>
      <c r="H4" s="26" t="str">
        <f>TEXT(B4,"ddd")</f>
        <v>Thu</v>
      </c>
      <c r="I4" s="25" t="str">
        <f>TEXT(B4,"dd")</f>
        <v>15</v>
      </c>
      <c r="J4" s="24" t="str">
        <f>TEXT(B4+1,"ddd")</f>
        <v>Fri</v>
      </c>
      <c r="K4" s="25" t="str">
        <f>TEXT(B4+1,"dd")</f>
        <v>16</v>
      </c>
      <c r="L4" s="24" t="str">
        <f>TEXT(B4+2,"ddd")</f>
        <v>Sat</v>
      </c>
      <c r="M4" s="25" t="str">
        <f>TEXT(B4+2,"dd")</f>
        <v>17</v>
      </c>
      <c r="N4" s="24" t="str">
        <f>TEXT(B4+3,"ddd")</f>
        <v>Sun</v>
      </c>
      <c r="O4" s="25" t="str">
        <f>TEXT(B4+3,"dd")</f>
        <v>18</v>
      </c>
      <c r="P4" s="24" t="str">
        <f>TEXT(B4+4,"ddd")</f>
        <v>Mon</v>
      </c>
      <c r="Q4" s="25" t="str">
        <f>TEXT(B4+4,"dd")</f>
        <v>19</v>
      </c>
      <c r="R4" s="24" t="str">
        <f>TEXT(B4+5,"ddd")</f>
        <v>Tue</v>
      </c>
      <c r="S4" s="25" t="str">
        <f>TEXT(B4+5,"dd")</f>
        <v>20</v>
      </c>
      <c r="T4" s="24" t="str">
        <f>TEXT(B4+6,"ddd")</f>
        <v>Wed</v>
      </c>
      <c r="U4" s="25" t="str">
        <f>TEXT(B4+6,"dd")</f>
        <v>21</v>
      </c>
      <c r="V4" s="8"/>
      <c r="W4" s="1"/>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row>
    <row r="5" spans="1:270" s="11" customFormat="1" ht="35" customHeight="1">
      <c r="A5" s="10"/>
      <c r="B5" s="23" t="s">
        <v>0</v>
      </c>
      <c r="C5" s="18" t="s">
        <v>4</v>
      </c>
      <c r="D5" s="15" t="s">
        <v>2</v>
      </c>
      <c r="E5" s="15" t="s">
        <v>3</v>
      </c>
      <c r="F5" s="14" t="s">
        <v>9</v>
      </c>
      <c r="G5" s="18" t="s">
        <v>1</v>
      </c>
      <c r="H5" s="29" t="s">
        <v>14</v>
      </c>
      <c r="I5" s="30" t="s">
        <v>15</v>
      </c>
      <c r="J5" s="29" t="s">
        <v>14</v>
      </c>
      <c r="K5" s="30" t="s">
        <v>15</v>
      </c>
      <c r="L5" s="29" t="s">
        <v>14</v>
      </c>
      <c r="M5" s="30" t="s">
        <v>15</v>
      </c>
      <c r="N5" s="29" t="s">
        <v>14</v>
      </c>
      <c r="O5" s="30" t="s">
        <v>15</v>
      </c>
      <c r="P5" s="29" t="s">
        <v>14</v>
      </c>
      <c r="Q5" s="30" t="s">
        <v>15</v>
      </c>
      <c r="R5" s="29" t="s">
        <v>14</v>
      </c>
      <c r="S5" s="30" t="s">
        <v>15</v>
      </c>
      <c r="T5" s="29" t="s">
        <v>14</v>
      </c>
      <c r="U5" s="30" t="s">
        <v>15</v>
      </c>
      <c r="V5" s="10"/>
      <c r="W5" s="18" t="s">
        <v>1</v>
      </c>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row>
    <row r="6" spans="1:270" s="9" customFormat="1" ht="35" customHeight="1">
      <c r="A6" s="8"/>
      <c r="B6" s="3" t="s">
        <v>17</v>
      </c>
      <c r="C6" s="2" t="s">
        <v>18</v>
      </c>
      <c r="D6" s="16">
        <v>45306</v>
      </c>
      <c r="E6" s="16">
        <v>45307</v>
      </c>
      <c r="F6" s="38">
        <f>IF(D6=0,"",E6-D6+1)</f>
        <v>2</v>
      </c>
      <c r="G6" s="2" t="s">
        <v>6</v>
      </c>
      <c r="H6" s="21"/>
      <c r="I6" s="31"/>
      <c r="J6" s="32"/>
      <c r="K6" s="20"/>
      <c r="L6" s="21"/>
      <c r="M6" s="20"/>
      <c r="N6" s="21"/>
      <c r="O6" s="20"/>
      <c r="P6" s="21"/>
      <c r="Q6" s="20"/>
      <c r="R6" s="21"/>
      <c r="S6" s="20"/>
      <c r="T6" s="21"/>
      <c r="U6" s="20"/>
      <c r="V6" s="8"/>
      <c r="W6" s="2" t="s">
        <v>11</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 customHeight="1">
      <c r="A7" s="8"/>
      <c r="B7" s="12" t="s">
        <v>19</v>
      </c>
      <c r="C7" s="4" t="s">
        <v>18</v>
      </c>
      <c r="D7" s="17">
        <v>45307</v>
      </c>
      <c r="E7" s="17">
        <v>45307</v>
      </c>
      <c r="F7" s="38">
        <f t="shared" ref="F7:F24" si="0">IF(D7=0,"",E7-D7+1)</f>
        <v>1</v>
      </c>
      <c r="G7" s="3" t="s">
        <v>6</v>
      </c>
      <c r="H7" s="21"/>
      <c r="I7" s="20"/>
      <c r="J7" s="21"/>
      <c r="K7" s="33"/>
      <c r="L7" s="21"/>
      <c r="M7" s="20"/>
      <c r="N7" s="21"/>
      <c r="O7" s="20"/>
      <c r="P7" s="21"/>
      <c r="Q7" s="20"/>
      <c r="R7" s="21"/>
      <c r="S7" s="20"/>
      <c r="T7" s="21"/>
      <c r="U7" s="20"/>
      <c r="V7" s="8"/>
      <c r="W7" s="3" t="s">
        <v>8</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 customHeight="1">
      <c r="A8" s="8"/>
      <c r="B8" s="3" t="s">
        <v>20</v>
      </c>
      <c r="C8" s="4" t="s">
        <v>21</v>
      </c>
      <c r="D8" s="17">
        <v>45308</v>
      </c>
      <c r="E8" s="17">
        <v>45310</v>
      </c>
      <c r="F8" s="38">
        <f t="shared" si="0"/>
        <v>3</v>
      </c>
      <c r="G8" s="3" t="s">
        <v>8</v>
      </c>
      <c r="H8" s="21"/>
      <c r="I8" s="20"/>
      <c r="J8" s="21"/>
      <c r="K8" s="20"/>
      <c r="L8" s="34"/>
      <c r="M8" s="35"/>
      <c r="N8" s="34"/>
      <c r="O8" s="35"/>
      <c r="P8" s="34"/>
      <c r="Q8" s="20"/>
      <c r="R8" s="21"/>
      <c r="S8" s="20"/>
      <c r="T8" s="21"/>
      <c r="U8" s="20"/>
      <c r="V8" s="8"/>
      <c r="W8" s="3" t="s">
        <v>6</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 customHeight="1">
      <c r="A9" s="8"/>
      <c r="B9" s="12" t="s">
        <v>22</v>
      </c>
      <c r="C9" s="12" t="s">
        <v>23</v>
      </c>
      <c r="D9" s="17">
        <v>45309</v>
      </c>
      <c r="E9" s="17">
        <v>45310</v>
      </c>
      <c r="F9" s="38">
        <f t="shared" si="0"/>
        <v>2</v>
      </c>
      <c r="G9" s="12" t="s">
        <v>10</v>
      </c>
      <c r="H9" s="21"/>
      <c r="I9" s="20"/>
      <c r="J9" s="21"/>
      <c r="K9" s="20"/>
      <c r="L9" s="21"/>
      <c r="M9" s="20"/>
      <c r="N9" s="21"/>
      <c r="O9" s="36"/>
      <c r="P9" s="37"/>
      <c r="Q9" s="36"/>
      <c r="R9" s="21"/>
      <c r="S9" s="20"/>
      <c r="T9" s="21"/>
      <c r="U9" s="20"/>
      <c r="V9" s="8"/>
      <c r="W9" s="12" t="s">
        <v>10</v>
      </c>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 customHeight="1">
      <c r="A10" s="8"/>
      <c r="B10" s="3"/>
      <c r="C10" s="4"/>
      <c r="D10" s="17"/>
      <c r="E10" s="17"/>
      <c r="F10" s="38" t="str">
        <f t="shared" si="0"/>
        <v/>
      </c>
      <c r="G10" s="3" t="s">
        <v>11</v>
      </c>
      <c r="H10" s="21"/>
      <c r="I10" s="20"/>
      <c r="J10" s="21"/>
      <c r="K10" s="20"/>
      <c r="L10" s="21"/>
      <c r="M10" s="20"/>
      <c r="N10" s="21"/>
      <c r="O10" s="20"/>
      <c r="P10" s="21"/>
      <c r="Q10" s="20"/>
      <c r="R10" s="21"/>
      <c r="S10" s="20"/>
      <c r="T10" s="21"/>
      <c r="U10" s="20"/>
      <c r="V10" s="8"/>
      <c r="W10" s="1"/>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 customHeight="1">
      <c r="A11" s="8"/>
      <c r="B11" s="3"/>
      <c r="C11" s="4"/>
      <c r="D11" s="17"/>
      <c r="E11" s="17"/>
      <c r="F11" s="38" t="str">
        <f t="shared" si="0"/>
        <v/>
      </c>
      <c r="G11" s="3" t="s">
        <v>11</v>
      </c>
      <c r="H11" s="21"/>
      <c r="I11" s="20"/>
      <c r="J11" s="21"/>
      <c r="K11" s="20"/>
      <c r="L11" s="21"/>
      <c r="M11" s="20"/>
      <c r="N11" s="21"/>
      <c r="O11" s="20"/>
      <c r="P11" s="21"/>
      <c r="Q11" s="20"/>
      <c r="R11" s="21"/>
      <c r="S11" s="20"/>
      <c r="T11" s="21"/>
      <c r="U11" s="20"/>
      <c r="V11" s="8"/>
      <c r="W11" s="1"/>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 customHeight="1">
      <c r="A12" s="8"/>
      <c r="B12" s="2"/>
      <c r="C12" s="13"/>
      <c r="D12" s="16"/>
      <c r="E12" s="16"/>
      <c r="F12" s="38" t="str">
        <f t="shared" si="0"/>
        <v/>
      </c>
      <c r="G12" s="3" t="s">
        <v>11</v>
      </c>
      <c r="H12" s="21"/>
      <c r="I12" s="20"/>
      <c r="J12" s="21"/>
      <c r="K12" s="20"/>
      <c r="L12" s="21"/>
      <c r="M12" s="20"/>
      <c r="N12" s="21"/>
      <c r="O12" s="20"/>
      <c r="P12" s="21"/>
      <c r="Q12" s="20"/>
      <c r="R12" s="21"/>
      <c r="S12" s="20"/>
      <c r="T12" s="21"/>
      <c r="U12" s="20"/>
      <c r="V12" s="8"/>
      <c r="W12" s="1"/>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 customHeight="1">
      <c r="A13" s="8"/>
      <c r="B13" s="2"/>
      <c r="C13" s="13"/>
      <c r="D13" s="16"/>
      <c r="E13" s="16"/>
      <c r="F13" s="38" t="str">
        <f t="shared" si="0"/>
        <v/>
      </c>
      <c r="G13" s="3" t="s">
        <v>11</v>
      </c>
      <c r="H13" s="21"/>
      <c r="I13" s="20"/>
      <c r="J13" s="21"/>
      <c r="K13" s="20"/>
      <c r="L13" s="21"/>
      <c r="M13" s="20"/>
      <c r="N13" s="21"/>
      <c r="O13" s="20"/>
      <c r="P13" s="21"/>
      <c r="Q13" s="20"/>
      <c r="R13" s="21"/>
      <c r="S13" s="20"/>
      <c r="T13" s="21"/>
      <c r="U13" s="20"/>
      <c r="V13" s="8"/>
      <c r="W13" s="1"/>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 customHeight="1">
      <c r="A14" s="8"/>
      <c r="B14" s="2"/>
      <c r="C14" s="13"/>
      <c r="D14" s="16"/>
      <c r="E14" s="16"/>
      <c r="F14" s="38" t="str">
        <f t="shared" si="0"/>
        <v/>
      </c>
      <c r="G14" s="3" t="s">
        <v>11</v>
      </c>
      <c r="H14" s="21"/>
      <c r="I14" s="20"/>
      <c r="J14" s="21"/>
      <c r="K14" s="20"/>
      <c r="L14" s="21"/>
      <c r="M14" s="20"/>
      <c r="N14" s="21"/>
      <c r="O14" s="20"/>
      <c r="P14" s="21"/>
      <c r="Q14" s="20"/>
      <c r="R14" s="21"/>
      <c r="S14" s="20"/>
      <c r="T14" s="21"/>
      <c r="U14" s="20"/>
      <c r="V14" s="8"/>
      <c r="W14" s="1"/>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 customHeight="1">
      <c r="A15" s="8"/>
      <c r="B15" s="2"/>
      <c r="C15" s="13"/>
      <c r="D15" s="16"/>
      <c r="E15" s="16"/>
      <c r="F15" s="38" t="str">
        <f t="shared" si="0"/>
        <v/>
      </c>
      <c r="G15" s="3" t="s">
        <v>11</v>
      </c>
      <c r="H15" s="21"/>
      <c r="I15" s="20"/>
      <c r="J15" s="21"/>
      <c r="K15" s="20"/>
      <c r="L15" s="21"/>
      <c r="M15" s="20"/>
      <c r="N15" s="21"/>
      <c r="O15" s="20"/>
      <c r="P15" s="21"/>
      <c r="Q15" s="20"/>
      <c r="R15" s="21"/>
      <c r="S15" s="20"/>
      <c r="T15" s="21"/>
      <c r="U15" s="20"/>
      <c r="V15" s="8"/>
      <c r="W15" s="1"/>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 customHeight="1">
      <c r="A16" s="8"/>
      <c r="B16" s="2"/>
      <c r="C16" s="13"/>
      <c r="D16" s="16"/>
      <c r="E16" s="16"/>
      <c r="F16" s="38" t="str">
        <f t="shared" si="0"/>
        <v/>
      </c>
      <c r="G16" s="3" t="s">
        <v>11</v>
      </c>
      <c r="H16" s="21"/>
      <c r="I16" s="20"/>
      <c r="J16" s="21"/>
      <c r="K16" s="20"/>
      <c r="L16" s="21"/>
      <c r="M16" s="20"/>
      <c r="N16" s="21"/>
      <c r="O16" s="20"/>
      <c r="P16" s="21"/>
      <c r="Q16" s="20"/>
      <c r="R16" s="21"/>
      <c r="S16" s="20"/>
      <c r="T16" s="21"/>
      <c r="U16" s="20"/>
      <c r="V16" s="8"/>
      <c r="W16" s="1"/>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 customHeight="1">
      <c r="A17" s="8"/>
      <c r="B17" s="2"/>
      <c r="C17" s="13"/>
      <c r="D17" s="16"/>
      <c r="E17" s="16"/>
      <c r="F17" s="38" t="str">
        <f t="shared" si="0"/>
        <v/>
      </c>
      <c r="G17" s="3" t="s">
        <v>11</v>
      </c>
      <c r="H17" s="21"/>
      <c r="I17" s="20"/>
      <c r="J17" s="21"/>
      <c r="K17" s="20"/>
      <c r="L17" s="21"/>
      <c r="M17" s="20"/>
      <c r="N17" s="21"/>
      <c r="O17" s="20"/>
      <c r="P17" s="21"/>
      <c r="Q17" s="20"/>
      <c r="R17" s="21"/>
      <c r="S17" s="20"/>
      <c r="T17" s="21"/>
      <c r="U17" s="20"/>
      <c r="V17" s="8"/>
      <c r="W17" s="1"/>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 customHeight="1">
      <c r="A18" s="8"/>
      <c r="B18" s="2"/>
      <c r="C18" s="13"/>
      <c r="D18" s="16"/>
      <c r="E18" s="16"/>
      <c r="F18" s="38" t="str">
        <f t="shared" si="0"/>
        <v/>
      </c>
      <c r="G18" s="3" t="s">
        <v>11</v>
      </c>
      <c r="H18" s="21"/>
      <c r="I18" s="20"/>
      <c r="J18" s="21"/>
      <c r="K18" s="20"/>
      <c r="L18" s="21"/>
      <c r="M18" s="20"/>
      <c r="N18" s="21"/>
      <c r="O18" s="20"/>
      <c r="P18" s="21"/>
      <c r="Q18" s="20"/>
      <c r="R18" s="21"/>
      <c r="S18" s="20"/>
      <c r="T18" s="21"/>
      <c r="U18" s="20"/>
      <c r="V18" s="8"/>
      <c r="W18" s="1"/>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 customHeight="1">
      <c r="A19" s="8"/>
      <c r="B19" s="2"/>
      <c r="C19" s="13"/>
      <c r="D19" s="16"/>
      <c r="E19" s="16"/>
      <c r="F19" s="38" t="str">
        <f t="shared" si="0"/>
        <v/>
      </c>
      <c r="G19" s="3" t="s">
        <v>11</v>
      </c>
      <c r="H19" s="21"/>
      <c r="I19" s="20"/>
      <c r="J19" s="21"/>
      <c r="K19" s="20"/>
      <c r="L19" s="21"/>
      <c r="M19" s="20"/>
      <c r="N19" s="21"/>
      <c r="O19" s="20"/>
      <c r="P19" s="21"/>
      <c r="Q19" s="20"/>
      <c r="R19" s="21"/>
      <c r="S19" s="20"/>
      <c r="T19" s="21"/>
      <c r="U19" s="20"/>
      <c r="V19" s="8"/>
      <c r="W19" s="1"/>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 customHeight="1">
      <c r="A20" s="8"/>
      <c r="B20" s="2"/>
      <c r="C20" s="12"/>
      <c r="D20" s="16"/>
      <c r="E20" s="16"/>
      <c r="F20" s="38" t="str">
        <f t="shared" si="0"/>
        <v/>
      </c>
      <c r="G20" s="3" t="s">
        <v>11</v>
      </c>
      <c r="H20" s="21"/>
      <c r="I20" s="20"/>
      <c r="J20" s="21"/>
      <c r="K20" s="20"/>
      <c r="L20" s="21"/>
      <c r="M20" s="20"/>
      <c r="N20" s="21"/>
      <c r="O20" s="20"/>
      <c r="P20" s="21"/>
      <c r="Q20" s="20"/>
      <c r="R20" s="21"/>
      <c r="S20" s="20"/>
      <c r="T20" s="21"/>
      <c r="U20" s="20"/>
      <c r="V20" s="8"/>
      <c r="W20" s="1"/>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 customHeight="1">
      <c r="A21" s="8"/>
      <c r="B21" s="2"/>
      <c r="C21" s="12"/>
      <c r="D21" s="16"/>
      <c r="E21" s="16"/>
      <c r="F21" s="38" t="str">
        <f t="shared" si="0"/>
        <v/>
      </c>
      <c r="G21" s="3" t="s">
        <v>11</v>
      </c>
      <c r="H21" s="21"/>
      <c r="I21" s="20"/>
      <c r="J21" s="21"/>
      <c r="K21" s="20"/>
      <c r="L21" s="21"/>
      <c r="M21" s="20"/>
      <c r="N21" s="21"/>
      <c r="O21" s="20"/>
      <c r="P21" s="21"/>
      <c r="Q21" s="20"/>
      <c r="R21" s="21"/>
      <c r="S21" s="20"/>
      <c r="T21" s="21"/>
      <c r="U21" s="20"/>
      <c r="V21" s="8"/>
      <c r="W21" s="1"/>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 customHeight="1">
      <c r="A22" s="8"/>
      <c r="B22" s="2"/>
      <c r="C22" s="12"/>
      <c r="D22" s="16"/>
      <c r="E22" s="16"/>
      <c r="F22" s="38" t="str">
        <f t="shared" si="0"/>
        <v/>
      </c>
      <c r="G22" s="3" t="s">
        <v>11</v>
      </c>
      <c r="H22" s="21"/>
      <c r="I22" s="20"/>
      <c r="J22" s="21"/>
      <c r="K22" s="20"/>
      <c r="L22" s="21"/>
      <c r="M22" s="20"/>
      <c r="N22" s="21"/>
      <c r="O22" s="20"/>
      <c r="P22" s="21"/>
      <c r="Q22" s="20"/>
      <c r="R22" s="21"/>
      <c r="S22" s="20"/>
      <c r="T22" s="21"/>
      <c r="U22" s="20"/>
      <c r="V22" s="8"/>
      <c r="W22" s="1"/>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 customHeight="1">
      <c r="A23" s="8"/>
      <c r="B23" s="2"/>
      <c r="C23" s="12"/>
      <c r="D23" s="16"/>
      <c r="E23" s="16"/>
      <c r="F23" s="38" t="str">
        <f t="shared" si="0"/>
        <v/>
      </c>
      <c r="G23" s="3" t="s">
        <v>11</v>
      </c>
      <c r="H23" s="21"/>
      <c r="I23" s="20"/>
      <c r="J23" s="21"/>
      <c r="K23" s="20"/>
      <c r="L23" s="21"/>
      <c r="M23" s="20"/>
      <c r="N23" s="21"/>
      <c r="O23" s="20"/>
      <c r="P23" s="21"/>
      <c r="Q23" s="20"/>
      <c r="R23" s="21"/>
      <c r="S23" s="20"/>
      <c r="T23" s="21"/>
      <c r="U23" s="20"/>
      <c r="V23" s="8"/>
      <c r="W23" s="1"/>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s="9" customFormat="1" ht="35" customHeight="1">
      <c r="A24" s="8"/>
      <c r="B24" s="2"/>
      <c r="C24" s="12"/>
      <c r="D24" s="16"/>
      <c r="E24" s="16"/>
      <c r="F24" s="38" t="str">
        <f t="shared" si="0"/>
        <v/>
      </c>
      <c r="G24" s="3" t="s">
        <v>11</v>
      </c>
      <c r="H24" s="21"/>
      <c r="I24" s="20"/>
      <c r="J24" s="21"/>
      <c r="K24" s="20"/>
      <c r="L24" s="21"/>
      <c r="M24" s="20"/>
      <c r="N24" s="21"/>
      <c r="O24" s="20"/>
      <c r="P24" s="21"/>
      <c r="Q24" s="20"/>
      <c r="R24" s="21"/>
      <c r="S24" s="20"/>
      <c r="T24" s="21"/>
      <c r="U24" s="20"/>
      <c r="V24" s="8"/>
      <c r="W24" s="1"/>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row>
    <row r="25" spans="1:270" ht="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row>
    <row r="26" spans="1:270" s="47" customFormat="1" ht="50" customHeight="1">
      <c r="B26" s="49" t="s">
        <v>5</v>
      </c>
      <c r="C26" s="49"/>
      <c r="D26" s="49"/>
      <c r="E26" s="49"/>
      <c r="F26" s="49"/>
      <c r="G26" s="49"/>
      <c r="H26" s="49"/>
      <c r="I26" s="49"/>
      <c r="J26" s="49"/>
      <c r="K26" s="49"/>
      <c r="L26" s="49"/>
      <c r="M26" s="49"/>
      <c r="N26" s="49"/>
      <c r="O26" s="49"/>
      <c r="P26" s="49"/>
      <c r="Q26" s="49"/>
      <c r="R26" s="49"/>
      <c r="S26" s="49"/>
      <c r="T26" s="49"/>
      <c r="U26" s="49"/>
    </row>
    <row r="27" spans="1:27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row>
    <row r="379" spans="1:29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row>
    <row r="380" spans="1:29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row r="1068" spans="1:29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row>
    <row r="1069" spans="1:29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row>
  </sheetData>
  <mergeCells count="1">
    <mergeCell ref="B26:U26"/>
  </mergeCells>
  <phoneticPr fontId="3" type="noConversion"/>
  <conditionalFormatting sqref="W6:W9 G6:G24">
    <cfRule type="containsText" dxfId="7" priority="5" operator="containsText" text="On Hold">
      <formula>NOT(ISERROR(SEARCH("On Hold",G6)))</formula>
    </cfRule>
    <cfRule type="containsText" dxfId="6" priority="6" operator="containsText" text="Complete">
      <formula>NOT(ISERROR(SEARCH("Complete",G6)))</formula>
    </cfRule>
    <cfRule type="containsText" dxfId="5" priority="7" operator="containsText" text="In Progress">
      <formula>NOT(ISERROR(SEARCH("In Progress",G6)))</formula>
    </cfRule>
    <cfRule type="containsText" dxfId="4" priority="8" operator="containsText" text="Not Started">
      <formula>NOT(ISERROR(SEARCH("Not Started",G6)))</formula>
    </cfRule>
  </conditionalFormatting>
  <dataValidations count="1">
    <dataValidation type="list" allowBlank="1" showInputMessage="1" showErrorMessage="1" sqref="G6:G24" xr:uid="{BEF7E677-7619-1544-B928-2846876EF993}">
      <formula1>$W$6:$W$9</formula1>
    </dataValidation>
  </dataValidations>
  <hyperlinks>
    <hyperlink ref="B26:U26" r:id="rId1" display="CLICK HERE TO CREATE IN SMARTSHEET" xr:uid="{F8840299-6EA2-4A3B-9FB4-3BF05C9638D9}"/>
  </hyperlinks>
  <pageMargins left="0.3" right="0.3" top="0.3" bottom="0.3" header="0" footer="0"/>
  <pageSetup scale="65"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CF37-EA69-8E40-A44B-FD78DB43E1A8}">
  <sheetPr>
    <tabColor theme="3" tint="0.79998168889431442"/>
    <pageSetUpPr fitToPage="1"/>
  </sheetPr>
  <dimension ref="A1:KH1067"/>
  <sheetViews>
    <sheetView showGridLines="0" workbookViewId="0">
      <selection activeCell="B3" sqref="B3"/>
    </sheetView>
  </sheetViews>
  <sheetFormatPr baseColWidth="10" defaultColWidth="11" defaultRowHeight="13"/>
  <cols>
    <col min="1" max="1" width="3.1640625" style="7" customWidth="1"/>
    <col min="2" max="2" width="40.83203125" style="7" customWidth="1"/>
    <col min="3" max="3" width="22.83203125" style="7" customWidth="1"/>
    <col min="4" max="5" width="8.83203125" style="7" customWidth="1"/>
    <col min="6" max="6" width="10.6640625" style="7" customWidth="1"/>
    <col min="7" max="7" width="12.83203125" style="7" customWidth="1"/>
    <col min="8" max="21" width="5.83203125" style="7" customWidth="1"/>
    <col min="22" max="22" width="3.1640625" style="7" customWidth="1"/>
    <col min="23" max="23" width="12.83203125" style="7" customWidth="1"/>
    <col min="24" max="24" width="3.1640625" style="7" customWidth="1"/>
    <col min="25" max="29" width="11" style="7"/>
    <col min="30" max="30" width="9" style="7" customWidth="1"/>
    <col min="31" max="16384" width="11" style="7"/>
  </cols>
  <sheetData>
    <row r="1" spans="1:270" s="45" customFormat="1" ht="45" customHeight="1">
      <c r="A1" s="42"/>
      <c r="B1" s="48" t="s">
        <v>12</v>
      </c>
      <c r="C1" s="48"/>
      <c r="D1" s="44"/>
      <c r="E1" s="44"/>
      <c r="F1" s="44"/>
      <c r="G1" s="44"/>
      <c r="H1" s="44"/>
      <c r="I1" s="44"/>
      <c r="J1" s="44"/>
      <c r="K1" s="44"/>
      <c r="L1" s="44"/>
      <c r="M1" s="44"/>
      <c r="N1" s="44"/>
      <c r="O1" s="44"/>
      <c r="P1" s="44"/>
      <c r="Q1" s="44"/>
      <c r="R1" s="44"/>
      <c r="S1" s="44"/>
      <c r="T1" s="44"/>
      <c r="U1" s="44"/>
      <c r="V1" s="42"/>
      <c r="W1" s="44"/>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row>
    <row r="2" spans="1:270" s="9" customFormat="1" ht="22" customHeight="1">
      <c r="A2" s="8"/>
      <c r="B2" s="22" t="s">
        <v>13</v>
      </c>
      <c r="C2" s="10"/>
      <c r="D2" s="10"/>
      <c r="E2" s="10"/>
      <c r="F2" s="10"/>
      <c r="G2" s="10"/>
      <c r="H2" s="27" t="str">
        <f>TEXT(B3,"mmmm")</f>
        <v>January</v>
      </c>
      <c r="I2" s="19"/>
      <c r="J2" s="19"/>
      <c r="K2" s="19"/>
      <c r="L2" s="19"/>
      <c r="M2" s="19"/>
      <c r="N2" s="19"/>
      <c r="O2" s="19"/>
      <c r="P2" s="19"/>
      <c r="Q2" s="19"/>
      <c r="R2" s="19"/>
      <c r="S2" s="19"/>
      <c r="T2" s="19"/>
      <c r="U2" s="19"/>
      <c r="V2" s="8"/>
      <c r="W2" s="1"/>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row>
    <row r="3" spans="1:270" s="9" customFormat="1" ht="25" customHeight="1">
      <c r="A3" s="8"/>
      <c r="B3" s="46"/>
      <c r="C3" s="28" t="s">
        <v>16</v>
      </c>
      <c r="D3" s="10"/>
      <c r="E3" s="10"/>
      <c r="F3" s="10"/>
      <c r="G3" s="10"/>
      <c r="H3" s="26" t="str">
        <f>TEXT(B3,"ddd")</f>
        <v>Sat</v>
      </c>
      <c r="I3" s="25" t="str">
        <f>TEXT(B3,"dd")</f>
        <v>00</v>
      </c>
      <c r="J3" s="24" t="str">
        <f>TEXT(B3+1,"ddd")</f>
        <v>Sun</v>
      </c>
      <c r="K3" s="25" t="str">
        <f>TEXT(B3+1,"dd")</f>
        <v>01</v>
      </c>
      <c r="L3" s="24" t="str">
        <f>TEXT(B3+2,"ddd")</f>
        <v>Mon</v>
      </c>
      <c r="M3" s="25" t="str">
        <f>TEXT(B3+2,"dd")</f>
        <v>02</v>
      </c>
      <c r="N3" s="24" t="str">
        <f>TEXT(B3+3,"ddd")</f>
        <v>Tue</v>
      </c>
      <c r="O3" s="25" t="str">
        <f>TEXT(B3+3,"dd")</f>
        <v>03</v>
      </c>
      <c r="P3" s="24" t="str">
        <f>TEXT(B3+4,"ddd")</f>
        <v>Wed</v>
      </c>
      <c r="Q3" s="25" t="str">
        <f>TEXT(B3+4,"dd")</f>
        <v>04</v>
      </c>
      <c r="R3" s="24" t="str">
        <f>TEXT(B3+5,"ddd")</f>
        <v>Thu</v>
      </c>
      <c r="S3" s="25" t="str">
        <f>TEXT(B3+5,"dd")</f>
        <v>05</v>
      </c>
      <c r="T3" s="24" t="str">
        <f>TEXT(B3+6,"ddd")</f>
        <v>Fri</v>
      </c>
      <c r="U3" s="25" t="str">
        <f>TEXT(B3+6,"dd")</f>
        <v>06</v>
      </c>
      <c r="V3" s="8"/>
      <c r="W3" s="1"/>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11" customFormat="1" ht="35" customHeight="1">
      <c r="A4" s="10"/>
      <c r="B4" s="23" t="s">
        <v>0</v>
      </c>
      <c r="C4" s="18" t="s">
        <v>4</v>
      </c>
      <c r="D4" s="15" t="s">
        <v>2</v>
      </c>
      <c r="E4" s="15" t="s">
        <v>3</v>
      </c>
      <c r="F4" s="14" t="s">
        <v>9</v>
      </c>
      <c r="G4" s="18" t="s">
        <v>1</v>
      </c>
      <c r="H4" s="29" t="s">
        <v>14</v>
      </c>
      <c r="I4" s="30" t="s">
        <v>15</v>
      </c>
      <c r="J4" s="29" t="s">
        <v>14</v>
      </c>
      <c r="K4" s="30" t="s">
        <v>15</v>
      </c>
      <c r="L4" s="29" t="s">
        <v>14</v>
      </c>
      <c r="M4" s="30" t="s">
        <v>15</v>
      </c>
      <c r="N4" s="29" t="s">
        <v>14</v>
      </c>
      <c r="O4" s="30" t="s">
        <v>15</v>
      </c>
      <c r="P4" s="29" t="s">
        <v>14</v>
      </c>
      <c r="Q4" s="30" t="s">
        <v>15</v>
      </c>
      <c r="R4" s="29" t="s">
        <v>14</v>
      </c>
      <c r="S4" s="30" t="s">
        <v>15</v>
      </c>
      <c r="T4" s="29" t="s">
        <v>14</v>
      </c>
      <c r="U4" s="30" t="s">
        <v>15</v>
      </c>
      <c r="V4" s="10"/>
      <c r="W4" s="18" t="s">
        <v>1</v>
      </c>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row>
    <row r="5" spans="1:270" s="9" customFormat="1" ht="35" customHeight="1">
      <c r="A5" s="8"/>
      <c r="B5" s="3"/>
      <c r="C5" s="2"/>
      <c r="D5" s="16"/>
      <c r="E5" s="16"/>
      <c r="F5" s="38" t="str">
        <f>IF(D5=0,"",E5-D5+1)</f>
        <v/>
      </c>
      <c r="G5" s="2"/>
      <c r="H5" s="39"/>
      <c r="I5" s="40"/>
      <c r="J5" s="39"/>
      <c r="K5" s="40"/>
      <c r="L5" s="39"/>
      <c r="M5" s="40"/>
      <c r="N5" s="39"/>
      <c r="O5" s="40"/>
      <c r="P5" s="39"/>
      <c r="Q5" s="40"/>
      <c r="R5" s="39"/>
      <c r="S5" s="40"/>
      <c r="T5" s="39"/>
      <c r="U5" s="40"/>
      <c r="V5" s="8"/>
      <c r="W5" s="2" t="s">
        <v>11</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row>
    <row r="6" spans="1:270" s="9" customFormat="1" ht="35" customHeight="1">
      <c r="A6" s="8"/>
      <c r="B6" s="12"/>
      <c r="C6" s="4"/>
      <c r="D6" s="17"/>
      <c r="E6" s="17"/>
      <c r="F6" s="38" t="str">
        <f t="shared" ref="F6:F23" si="0">IF(D6=0,"",E6-D6+1)</f>
        <v/>
      </c>
      <c r="G6" s="3"/>
      <c r="H6" s="39"/>
      <c r="I6" s="40"/>
      <c r="J6" s="39"/>
      <c r="K6" s="40"/>
      <c r="L6" s="39"/>
      <c r="M6" s="40"/>
      <c r="N6" s="39"/>
      <c r="O6" s="40"/>
      <c r="P6" s="39"/>
      <c r="Q6" s="40"/>
      <c r="R6" s="39"/>
      <c r="S6" s="40"/>
      <c r="T6" s="39"/>
      <c r="U6" s="40"/>
      <c r="V6" s="8"/>
      <c r="W6" s="3" t="s">
        <v>8</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 customHeight="1">
      <c r="A7" s="8"/>
      <c r="B7" s="3"/>
      <c r="C7" s="4"/>
      <c r="D7" s="17"/>
      <c r="E7" s="17"/>
      <c r="F7" s="38" t="str">
        <f t="shared" si="0"/>
        <v/>
      </c>
      <c r="G7" s="3"/>
      <c r="H7" s="39"/>
      <c r="I7" s="40"/>
      <c r="J7" s="39"/>
      <c r="K7" s="40"/>
      <c r="L7" s="39"/>
      <c r="M7" s="40"/>
      <c r="N7" s="39"/>
      <c r="O7" s="40"/>
      <c r="P7" s="39"/>
      <c r="Q7" s="40"/>
      <c r="R7" s="39"/>
      <c r="S7" s="40"/>
      <c r="T7" s="39"/>
      <c r="U7" s="40"/>
      <c r="V7" s="8"/>
      <c r="W7" s="3" t="s">
        <v>6</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 customHeight="1">
      <c r="A8" s="8"/>
      <c r="B8" s="12"/>
      <c r="C8" s="12"/>
      <c r="D8" s="17"/>
      <c r="E8" s="17"/>
      <c r="F8" s="38" t="str">
        <f t="shared" si="0"/>
        <v/>
      </c>
      <c r="G8" s="12"/>
      <c r="H8" s="39"/>
      <c r="I8" s="40"/>
      <c r="J8" s="39"/>
      <c r="K8" s="40"/>
      <c r="L8" s="39"/>
      <c r="M8" s="40"/>
      <c r="N8" s="39"/>
      <c r="O8" s="40"/>
      <c r="P8" s="39"/>
      <c r="Q8" s="40"/>
      <c r="R8" s="39"/>
      <c r="S8" s="40"/>
      <c r="T8" s="39"/>
      <c r="U8" s="40"/>
      <c r="V8" s="8"/>
      <c r="W8" s="12" t="s">
        <v>10</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 customHeight="1">
      <c r="A9" s="8"/>
      <c r="B9" s="3"/>
      <c r="C9" s="4"/>
      <c r="D9" s="17"/>
      <c r="E9" s="17"/>
      <c r="F9" s="38" t="str">
        <f t="shared" si="0"/>
        <v/>
      </c>
      <c r="G9" s="3"/>
      <c r="H9" s="39"/>
      <c r="I9" s="40"/>
      <c r="J9" s="39"/>
      <c r="K9" s="40"/>
      <c r="L9" s="39"/>
      <c r="M9" s="40"/>
      <c r="N9" s="39"/>
      <c r="O9" s="40"/>
      <c r="P9" s="39"/>
      <c r="Q9" s="40"/>
      <c r="R9" s="39"/>
      <c r="S9" s="40"/>
      <c r="T9" s="39"/>
      <c r="U9" s="40"/>
      <c r="V9" s="8"/>
      <c r="W9" s="1"/>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 customHeight="1">
      <c r="A10" s="8"/>
      <c r="B10" s="3"/>
      <c r="C10" s="4"/>
      <c r="D10" s="17"/>
      <c r="E10" s="17"/>
      <c r="F10" s="38" t="str">
        <f t="shared" si="0"/>
        <v/>
      </c>
      <c r="G10" s="3"/>
      <c r="H10" s="39"/>
      <c r="I10" s="40"/>
      <c r="J10" s="39"/>
      <c r="K10" s="40"/>
      <c r="L10" s="39"/>
      <c r="M10" s="40"/>
      <c r="N10" s="39"/>
      <c r="O10" s="40"/>
      <c r="P10" s="39"/>
      <c r="Q10" s="40"/>
      <c r="R10" s="39"/>
      <c r="S10" s="40"/>
      <c r="T10" s="39"/>
      <c r="U10" s="40"/>
      <c r="V10" s="8"/>
      <c r="W10" s="1"/>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 customHeight="1">
      <c r="A11" s="8"/>
      <c r="B11" s="2"/>
      <c r="C11" s="13"/>
      <c r="D11" s="16"/>
      <c r="E11" s="16"/>
      <c r="F11" s="38" t="str">
        <f t="shared" si="0"/>
        <v/>
      </c>
      <c r="G11" s="3"/>
      <c r="H11" s="39"/>
      <c r="I11" s="40"/>
      <c r="J11" s="39"/>
      <c r="K11" s="40"/>
      <c r="L11" s="39"/>
      <c r="M11" s="40"/>
      <c r="N11" s="39"/>
      <c r="O11" s="40"/>
      <c r="P11" s="39"/>
      <c r="Q11" s="40"/>
      <c r="R11" s="39"/>
      <c r="S11" s="40"/>
      <c r="T11" s="39"/>
      <c r="U11" s="40"/>
      <c r="V11" s="8"/>
      <c r="W11" s="1"/>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 customHeight="1">
      <c r="A12" s="8"/>
      <c r="B12" s="2"/>
      <c r="C12" s="13"/>
      <c r="D12" s="16"/>
      <c r="E12" s="16"/>
      <c r="F12" s="38" t="str">
        <f t="shared" si="0"/>
        <v/>
      </c>
      <c r="G12" s="3"/>
      <c r="H12" s="39"/>
      <c r="I12" s="40"/>
      <c r="J12" s="39"/>
      <c r="K12" s="40"/>
      <c r="L12" s="39"/>
      <c r="M12" s="40"/>
      <c r="N12" s="39"/>
      <c r="O12" s="40"/>
      <c r="P12" s="39"/>
      <c r="Q12" s="40"/>
      <c r="R12" s="39"/>
      <c r="S12" s="40"/>
      <c r="T12" s="39"/>
      <c r="U12" s="40"/>
      <c r="V12" s="8"/>
      <c r="W12" s="1"/>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 customHeight="1">
      <c r="A13" s="8"/>
      <c r="B13" s="2"/>
      <c r="C13" s="13"/>
      <c r="D13" s="16"/>
      <c r="E13" s="16"/>
      <c r="F13" s="38" t="str">
        <f t="shared" si="0"/>
        <v/>
      </c>
      <c r="G13" s="3"/>
      <c r="H13" s="39"/>
      <c r="I13" s="40"/>
      <c r="J13" s="39"/>
      <c r="K13" s="40"/>
      <c r="L13" s="39"/>
      <c r="M13" s="40"/>
      <c r="N13" s="39"/>
      <c r="O13" s="40"/>
      <c r="P13" s="39"/>
      <c r="Q13" s="40"/>
      <c r="R13" s="39"/>
      <c r="S13" s="40"/>
      <c r="T13" s="39"/>
      <c r="U13" s="40"/>
      <c r="V13" s="8"/>
      <c r="W13" s="1"/>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 customHeight="1">
      <c r="A14" s="8"/>
      <c r="B14" s="2"/>
      <c r="C14" s="13"/>
      <c r="D14" s="16"/>
      <c r="E14" s="16"/>
      <c r="F14" s="38" t="str">
        <f t="shared" si="0"/>
        <v/>
      </c>
      <c r="G14" s="3"/>
      <c r="H14" s="39"/>
      <c r="I14" s="40"/>
      <c r="J14" s="39"/>
      <c r="K14" s="40"/>
      <c r="L14" s="39"/>
      <c r="M14" s="40"/>
      <c r="N14" s="39"/>
      <c r="O14" s="40"/>
      <c r="P14" s="39"/>
      <c r="Q14" s="40"/>
      <c r="R14" s="39"/>
      <c r="S14" s="40"/>
      <c r="T14" s="39"/>
      <c r="U14" s="40"/>
      <c r="V14" s="8"/>
      <c r="W14" s="1"/>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 customHeight="1">
      <c r="A15" s="8"/>
      <c r="B15" s="2"/>
      <c r="C15" s="13"/>
      <c r="D15" s="16"/>
      <c r="E15" s="16"/>
      <c r="F15" s="38" t="str">
        <f t="shared" si="0"/>
        <v/>
      </c>
      <c r="G15" s="3"/>
      <c r="H15" s="39"/>
      <c r="I15" s="40"/>
      <c r="J15" s="39"/>
      <c r="K15" s="40"/>
      <c r="L15" s="39"/>
      <c r="M15" s="40"/>
      <c r="N15" s="39"/>
      <c r="O15" s="40"/>
      <c r="P15" s="39"/>
      <c r="Q15" s="40"/>
      <c r="R15" s="39"/>
      <c r="S15" s="40"/>
      <c r="T15" s="39"/>
      <c r="U15" s="40"/>
      <c r="V15" s="8"/>
      <c r="W15" s="1"/>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 customHeight="1">
      <c r="A16" s="8"/>
      <c r="B16" s="2"/>
      <c r="C16" s="13"/>
      <c r="D16" s="16"/>
      <c r="E16" s="16"/>
      <c r="F16" s="38" t="str">
        <f t="shared" si="0"/>
        <v/>
      </c>
      <c r="G16" s="3"/>
      <c r="H16" s="39"/>
      <c r="I16" s="40"/>
      <c r="J16" s="39"/>
      <c r="K16" s="40"/>
      <c r="L16" s="39"/>
      <c r="M16" s="40"/>
      <c r="N16" s="39"/>
      <c r="O16" s="40"/>
      <c r="P16" s="39"/>
      <c r="Q16" s="40"/>
      <c r="R16" s="39"/>
      <c r="S16" s="40"/>
      <c r="T16" s="39"/>
      <c r="U16" s="40"/>
      <c r="V16" s="8"/>
      <c r="W16" s="1"/>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 customHeight="1">
      <c r="A17" s="8"/>
      <c r="B17" s="2"/>
      <c r="C17" s="13"/>
      <c r="D17" s="16"/>
      <c r="E17" s="16"/>
      <c r="F17" s="38" t="str">
        <f t="shared" si="0"/>
        <v/>
      </c>
      <c r="G17" s="3"/>
      <c r="H17" s="21"/>
      <c r="I17" s="20"/>
      <c r="J17" s="21"/>
      <c r="K17" s="20"/>
      <c r="L17" s="21"/>
      <c r="M17" s="20"/>
      <c r="N17" s="21"/>
      <c r="O17" s="20"/>
      <c r="P17" s="21"/>
      <c r="Q17" s="20"/>
      <c r="R17" s="21"/>
      <c r="S17" s="20"/>
      <c r="T17" s="21"/>
      <c r="U17" s="20"/>
      <c r="V17" s="8"/>
      <c r="W17" s="1"/>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 customHeight="1">
      <c r="A18" s="8"/>
      <c r="B18" s="2"/>
      <c r="C18" s="13"/>
      <c r="D18" s="16"/>
      <c r="E18" s="16"/>
      <c r="F18" s="38" t="str">
        <f t="shared" si="0"/>
        <v/>
      </c>
      <c r="G18" s="3"/>
      <c r="H18" s="21"/>
      <c r="I18" s="20"/>
      <c r="J18" s="21"/>
      <c r="K18" s="20"/>
      <c r="L18" s="21"/>
      <c r="M18" s="20"/>
      <c r="N18" s="21"/>
      <c r="O18" s="20"/>
      <c r="P18" s="21"/>
      <c r="Q18" s="20"/>
      <c r="R18" s="21"/>
      <c r="S18" s="20"/>
      <c r="T18" s="21"/>
      <c r="U18" s="20"/>
      <c r="V18" s="8"/>
      <c r="W18" s="1"/>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 customHeight="1">
      <c r="A19" s="8"/>
      <c r="B19" s="2"/>
      <c r="C19" s="12"/>
      <c r="D19" s="16"/>
      <c r="E19" s="16"/>
      <c r="F19" s="38" t="str">
        <f t="shared" si="0"/>
        <v/>
      </c>
      <c r="G19" s="3"/>
      <c r="H19" s="21"/>
      <c r="I19" s="20"/>
      <c r="J19" s="21"/>
      <c r="K19" s="20"/>
      <c r="L19" s="21"/>
      <c r="M19" s="20"/>
      <c r="N19" s="21"/>
      <c r="O19" s="20"/>
      <c r="P19" s="21"/>
      <c r="Q19" s="20"/>
      <c r="R19" s="21"/>
      <c r="S19" s="20"/>
      <c r="T19" s="21"/>
      <c r="U19" s="20"/>
      <c r="V19" s="8"/>
      <c r="W19" s="1"/>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 customHeight="1">
      <c r="A20" s="8"/>
      <c r="B20" s="2"/>
      <c r="C20" s="12"/>
      <c r="D20" s="16"/>
      <c r="E20" s="16"/>
      <c r="F20" s="38" t="str">
        <f t="shared" si="0"/>
        <v/>
      </c>
      <c r="G20" s="3"/>
      <c r="H20" s="21"/>
      <c r="I20" s="20"/>
      <c r="J20" s="21"/>
      <c r="K20" s="20"/>
      <c r="L20" s="21"/>
      <c r="M20" s="20"/>
      <c r="N20" s="21"/>
      <c r="O20" s="20"/>
      <c r="P20" s="21"/>
      <c r="Q20" s="20"/>
      <c r="R20" s="21"/>
      <c r="S20" s="20"/>
      <c r="T20" s="21"/>
      <c r="U20" s="20"/>
      <c r="V20" s="8"/>
      <c r="W20" s="1"/>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 customHeight="1">
      <c r="A21" s="8"/>
      <c r="B21" s="2"/>
      <c r="C21" s="12"/>
      <c r="D21" s="16"/>
      <c r="E21" s="16"/>
      <c r="F21" s="38" t="str">
        <f t="shared" si="0"/>
        <v/>
      </c>
      <c r="G21" s="3"/>
      <c r="H21" s="21"/>
      <c r="I21" s="20"/>
      <c r="J21" s="21"/>
      <c r="K21" s="20"/>
      <c r="L21" s="21"/>
      <c r="M21" s="20"/>
      <c r="N21" s="21"/>
      <c r="O21" s="20"/>
      <c r="P21" s="21"/>
      <c r="Q21" s="20"/>
      <c r="R21" s="21"/>
      <c r="S21" s="20"/>
      <c r="T21" s="21"/>
      <c r="U21" s="20"/>
      <c r="V21" s="8"/>
      <c r="W21" s="1"/>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 customHeight="1">
      <c r="A22" s="8"/>
      <c r="B22" s="2"/>
      <c r="C22" s="12"/>
      <c r="D22" s="16"/>
      <c r="E22" s="16"/>
      <c r="F22" s="38" t="str">
        <f t="shared" si="0"/>
        <v/>
      </c>
      <c r="G22" s="3"/>
      <c r="H22" s="21"/>
      <c r="I22" s="20"/>
      <c r="J22" s="21"/>
      <c r="K22" s="20"/>
      <c r="L22" s="21"/>
      <c r="M22" s="20"/>
      <c r="N22" s="21"/>
      <c r="O22" s="20"/>
      <c r="P22" s="21"/>
      <c r="Q22" s="20"/>
      <c r="R22" s="21"/>
      <c r="S22" s="20"/>
      <c r="T22" s="21"/>
      <c r="U22" s="20"/>
      <c r="V22" s="8"/>
      <c r="W22" s="1"/>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 customHeight="1">
      <c r="A23" s="8"/>
      <c r="B23" s="2"/>
      <c r="C23" s="12"/>
      <c r="D23" s="16"/>
      <c r="E23" s="16"/>
      <c r="F23" s="38" t="str">
        <f t="shared" si="0"/>
        <v/>
      </c>
      <c r="G23" s="3"/>
      <c r="H23" s="21"/>
      <c r="I23" s="20"/>
      <c r="J23" s="21"/>
      <c r="K23" s="20"/>
      <c r="L23" s="21"/>
      <c r="M23" s="20"/>
      <c r="N23" s="21"/>
      <c r="O23" s="20"/>
      <c r="P23" s="21"/>
      <c r="Q23" s="20"/>
      <c r="R23" s="21"/>
      <c r="S23" s="20"/>
      <c r="T23" s="21"/>
      <c r="U23" s="20"/>
      <c r="V23" s="8"/>
      <c r="W23" s="1"/>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row>
    <row r="25" spans="1:27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row>
    <row r="26" spans="1:27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row>
    <row r="379" spans="1:29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sheetData>
  <mergeCells count="1">
    <mergeCell ref="B1:C1"/>
  </mergeCells>
  <conditionalFormatting sqref="W5:W8 G5:G23">
    <cfRule type="containsText" dxfId="3" priority="1" operator="containsText" text="On Hold">
      <formula>NOT(ISERROR(SEARCH("On Hold",G5)))</formula>
    </cfRule>
    <cfRule type="containsText" dxfId="2" priority="2" operator="containsText" text="Complete">
      <formula>NOT(ISERROR(SEARCH("Complete",G5)))</formula>
    </cfRule>
    <cfRule type="containsText" dxfId="1" priority="3" operator="containsText" text="In Progress">
      <formula>NOT(ISERROR(SEARCH("In Progress",G5)))</formula>
    </cfRule>
    <cfRule type="containsText" dxfId="0" priority="4" operator="containsText" text="Not Started">
      <formula>NOT(ISERROR(SEARCH("Not Started",G5)))</formula>
    </cfRule>
  </conditionalFormatting>
  <dataValidations count="1">
    <dataValidation type="list" allowBlank="1" showInputMessage="1" showErrorMessage="1" sqref="G5:G23" xr:uid="{67CC685C-70A7-4844-B2D3-AC25EC7639D3}">
      <formula1>$W$5:$W$8</formula1>
    </dataValidation>
  </dataValidations>
  <pageMargins left="0.3" right="0.3" top="0.3" bottom="0.3" header="0" footer="0"/>
  <pageSetup scale="6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sqref="A1:A1048576"/>
    </sheetView>
  </sheetViews>
  <sheetFormatPr baseColWidth="10" defaultColWidth="10.83203125" defaultRowHeight="15"/>
  <cols>
    <col min="1" max="1" width="3.1640625" style="6" customWidth="1"/>
    <col min="2" max="2" width="88.33203125" style="6" customWidth="1"/>
    <col min="3" max="16384" width="10.83203125" style="6"/>
  </cols>
  <sheetData>
    <row r="2" spans="2:2" ht="102">
      <c r="B2" s="5" t="s">
        <v>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Weekly Project Timeline</vt:lpstr>
      <vt:lpstr>BLANK - Weekly Project Timeline</vt:lpstr>
      <vt:lpstr>-Disclaimer-</vt:lpstr>
      <vt:lpstr>'BLANK - Weekly Project Timeline'!Print_Area</vt:lpstr>
      <vt:lpstr>'Weekly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cp:lastPrinted>2022-04-28T21:06:12Z</cp:lastPrinted>
  <dcterms:created xsi:type="dcterms:W3CDTF">2015-02-24T20:54:23Z</dcterms:created>
  <dcterms:modified xsi:type="dcterms:W3CDTF">2025-07-29T11:24:39Z</dcterms:modified>
</cp:coreProperties>
</file>