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Best Agile Project Management Excel Templates\FR\Excel templates\"/>
    </mc:Choice>
  </mc:AlternateContent>
  <bookViews>
    <workbookView xWindow="5604" yWindow="840" windowWidth="26064" windowHeight="18444" tabRatio="500"/>
  </bookViews>
  <sheets>
    <sheet name="Feuil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15" i="1"/>
  <c r="E15" i="1"/>
  <c r="D23" i="1"/>
  <c r="C23" i="1"/>
  <c r="D19" i="1"/>
  <c r="C19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<sst xmlns="http://schemas.openxmlformats.org/spreadsheetml/2006/main" count="55" uniqueCount="40">
  <si>
    <t>Responsible</t>
  </si>
  <si>
    <t>Alex B.</t>
  </si>
  <si>
    <t>Sprint 1</t>
  </si>
  <si>
    <t>Sprint 2</t>
  </si>
  <si>
    <t>Sprint 3</t>
  </si>
  <si>
    <t>Frank C.</t>
  </si>
  <si>
    <t>Jacob S.</t>
  </si>
  <si>
    <t>Shari W.</t>
  </si>
  <si>
    <t>Kennedy K.</t>
  </si>
  <si>
    <t>Nom du projet</t>
  </si>
  <si>
    <t>Sortie du produit</t>
  </si>
  <si>
    <t>Chef de projet</t>
  </si>
  <si>
    <t>Livrable du projet</t>
  </si>
  <si>
    <t>Définition de l'étendue</t>
  </si>
  <si>
    <t>Date de début</t>
  </si>
  <si>
    <t>Date de fin</t>
  </si>
  <si>
    <t>Progrès global</t>
  </si>
  <si>
    <t>3 setpembre</t>
  </si>
  <si>
    <t>5 octobre</t>
  </si>
  <si>
    <t>Nom de la tâche</t>
  </si>
  <si>
    <t>Début</t>
  </si>
  <si>
    <t>Fin</t>
  </si>
  <si>
    <t>Jours</t>
  </si>
  <si>
    <t>Statut</t>
  </si>
  <si>
    <t>Fonctionnalité 1</t>
  </si>
  <si>
    <t>Fonctionnalité 2</t>
  </si>
  <si>
    <t>Fonctionnalité 3</t>
  </si>
  <si>
    <t>Fonctionnalité 4</t>
  </si>
  <si>
    <t>Fonctionnalité5</t>
  </si>
  <si>
    <t>Fonctionnalité 6</t>
  </si>
  <si>
    <t>Fonctionnalité 7</t>
  </si>
  <si>
    <t>Fonctionnalité8</t>
  </si>
  <si>
    <t>Fonctionnalité 9</t>
  </si>
  <si>
    <t>Achevée</t>
  </si>
  <si>
    <t>En retard</t>
  </si>
  <si>
    <t>En cours</t>
  </si>
  <si>
    <t>En  cours</t>
  </si>
  <si>
    <t>Nom démarrée</t>
  </si>
  <si>
    <t>Plan de projet Agile</t>
  </si>
  <si>
    <t>Créez un plan de projet agile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</si>
</sst>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6" borderId="1" xfId="0" applyFont="1" applyFill="1" applyBorder="1" applyAlignment="1">
      <alignment horizontal="center" vertical="center" wrapText="1" readingOrder="1"/>
    </xf>
    <xf numFmtId="164" fontId="4" fillId="6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7" fillId="2" borderId="0" xfId="0" applyFont="1" applyFill="1"/>
    <xf numFmtId="16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8" fillId="2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4" fillId="7" borderId="0" xfId="5" applyFont="1" applyFill="1" applyAlignment="1">
      <alignment horizontal="center" vertical="center"/>
    </xf>
  </cellXfs>
  <cellStyles count="6">
    <cellStyle name="Lien hypertexte" xfId="1" builtinId="8" hidden="1"/>
    <cellStyle name="Lien hypertexte" xfId="5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Feuil1!$C$14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Feuil1!$A$15:$A$26</c:f>
              <c:strCache>
                <c:ptCount val="12"/>
                <c:pt idx="0">
                  <c:v>Sprint 1</c:v>
                </c:pt>
                <c:pt idx="1">
                  <c:v>Fonctionnalité 1</c:v>
                </c:pt>
                <c:pt idx="2">
                  <c:v>Fonctionnalité 2</c:v>
                </c:pt>
                <c:pt idx="3">
                  <c:v>Fonctionnalité 3</c:v>
                </c:pt>
                <c:pt idx="4">
                  <c:v>Sprint 2</c:v>
                </c:pt>
                <c:pt idx="5">
                  <c:v>Fonctionnalité 4</c:v>
                </c:pt>
                <c:pt idx="6">
                  <c:v>Fonctionnalité5</c:v>
                </c:pt>
                <c:pt idx="7">
                  <c:v>Fonctionnalité 6</c:v>
                </c:pt>
                <c:pt idx="8">
                  <c:v>Sprint 3</c:v>
                </c:pt>
                <c:pt idx="9">
                  <c:v>Fonctionnalité 7</c:v>
                </c:pt>
                <c:pt idx="10">
                  <c:v>Fonctionnalité8</c:v>
                </c:pt>
                <c:pt idx="11">
                  <c:v>Fonctionnalité 9</c:v>
                </c:pt>
              </c:strCache>
            </c:strRef>
          </c:cat>
          <c:val>
            <c:numRef>
              <c:f>Feuil1!$C$15:$C$26</c:f>
              <c:numCache>
                <c:formatCode>m/d;@</c:formatCode>
                <c:ptCount val="12"/>
                <c:pt idx="0">
                  <c:v>42616</c:v>
                </c:pt>
                <c:pt idx="1">
                  <c:v>42616</c:v>
                </c:pt>
                <c:pt idx="2">
                  <c:v>42620</c:v>
                </c:pt>
                <c:pt idx="3">
                  <c:v>42622</c:v>
                </c:pt>
                <c:pt idx="4">
                  <c:v>42629</c:v>
                </c:pt>
                <c:pt idx="5">
                  <c:v>42629</c:v>
                </c:pt>
                <c:pt idx="6">
                  <c:v>42630</c:v>
                </c:pt>
                <c:pt idx="7">
                  <c:v>42635</c:v>
                </c:pt>
                <c:pt idx="8">
                  <c:v>42638</c:v>
                </c:pt>
                <c:pt idx="9">
                  <c:v>42638</c:v>
                </c:pt>
                <c:pt idx="10">
                  <c:v>42637</c:v>
                </c:pt>
                <c:pt idx="11">
                  <c:v>42645</c:v>
                </c:pt>
              </c:numCache>
            </c:numRef>
          </c:val>
        </c:ser>
        <c:ser>
          <c:idx val="1"/>
          <c:order val="1"/>
          <c:tx>
            <c:strRef>
              <c:f>Feuil1!$E$14</c:f>
              <c:strCache>
                <c:ptCount val="1"/>
                <c:pt idx="0">
                  <c:v>Jours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1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6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7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Feuil1!$A$15:$A$26</c:f>
              <c:strCache>
                <c:ptCount val="12"/>
                <c:pt idx="0">
                  <c:v>Sprint 1</c:v>
                </c:pt>
                <c:pt idx="1">
                  <c:v>Fonctionnalité 1</c:v>
                </c:pt>
                <c:pt idx="2">
                  <c:v>Fonctionnalité 2</c:v>
                </c:pt>
                <c:pt idx="3">
                  <c:v>Fonctionnalité 3</c:v>
                </c:pt>
                <c:pt idx="4">
                  <c:v>Sprint 2</c:v>
                </c:pt>
                <c:pt idx="5">
                  <c:v>Fonctionnalité 4</c:v>
                </c:pt>
                <c:pt idx="6">
                  <c:v>Fonctionnalité5</c:v>
                </c:pt>
                <c:pt idx="7">
                  <c:v>Fonctionnalité 6</c:v>
                </c:pt>
                <c:pt idx="8">
                  <c:v>Sprint 3</c:v>
                </c:pt>
                <c:pt idx="9">
                  <c:v>Fonctionnalité 7</c:v>
                </c:pt>
                <c:pt idx="10">
                  <c:v>Fonctionnalité8</c:v>
                </c:pt>
                <c:pt idx="11">
                  <c:v>Fonctionnalité 9</c:v>
                </c:pt>
              </c:strCache>
            </c:strRef>
          </c:cat>
          <c:val>
            <c:numRef>
              <c:f>Feuil1!$E$15:$E$26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733968"/>
        <c:axId val="206734528"/>
      </c:barChart>
      <c:catAx>
        <c:axId val="206733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6734528"/>
        <c:crosses val="autoZero"/>
        <c:auto val="1"/>
        <c:lblAlgn val="ctr"/>
        <c:lblOffset val="100"/>
        <c:noMultiLvlLbl val="0"/>
      </c:catAx>
      <c:valAx>
        <c:axId val="206734528"/>
        <c:scaling>
          <c:orientation val="minMax"/>
          <c:min val="42616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20673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740228</xdr:colOff>
      <xdr:row>13</xdr:row>
      <xdr:rowOff>21771</xdr:rowOff>
    </xdr:from>
    <xdr:to>
      <xdr:col>16</xdr:col>
      <xdr:colOff>674914</xdr:colOff>
      <xdr:row>26</xdr:row>
      <xdr:rowOff>87085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63500</xdr:colOff>
      <xdr:row>1</xdr:row>
      <xdr:rowOff>576</xdr:rowOff>
    </xdr:from>
    <xdr:to>
      <xdr:col>16</xdr:col>
      <xdr:colOff>647699</xdr:colOff>
      <xdr:row>2</xdr:row>
      <xdr:rowOff>154939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6900" y="191076"/>
          <a:ext cx="2260599" cy="50742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33</xdr:row>
      <xdr:rowOff>82522</xdr:rowOff>
    </xdr:from>
    <xdr:to>
      <xdr:col>16</xdr:col>
      <xdr:colOff>794657</xdr:colOff>
      <xdr:row>72</xdr:row>
      <xdr:rowOff>3013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8399208"/>
          <a:ext cx="15692846" cy="756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9&amp;lx=E0IzgnG0HztkxPLfPob3ol2F3tjZfBYMXSEruozjq1E&amp;utm_language=FR&amp;utm_source=integrated+content&amp;utm_campaign=/best-agile-pm-templates&amp;utm_medium=agile+project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106"/>
  <sheetViews>
    <sheetView tabSelected="1" zoomScale="80" zoomScaleNormal="80" workbookViewId="0">
      <selection activeCell="R1" sqref="R1"/>
    </sheetView>
  </sheetViews>
  <sheetFormatPr baseColWidth="10" defaultColWidth="11" defaultRowHeight="15.6" x14ac:dyDescent="0.3"/>
  <cols>
    <col min="1" max="1" width="19.796875" customWidth="1"/>
    <col min="2" max="2" width="17" customWidth="1"/>
    <col min="4" max="4" width="10.296875" bestFit="1" customWidth="1"/>
    <col min="5" max="5" width="12.796875" customWidth="1"/>
    <col min="6" max="6" width="14.69921875" customWidth="1"/>
  </cols>
  <sheetData>
    <row r="1" spans="1:25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8.8" x14ac:dyDescent="0.3">
      <c r="A2" s="23" t="s">
        <v>38</v>
      </c>
      <c r="B2" s="2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8" x14ac:dyDescent="0.35">
      <c r="A5" s="17" t="s">
        <v>9</v>
      </c>
      <c r="B5" s="16" t="s">
        <v>10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8" x14ac:dyDescent="0.35">
      <c r="A6" s="17" t="s">
        <v>11</v>
      </c>
      <c r="B6" s="16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8" x14ac:dyDescent="0.35">
      <c r="A7" s="17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18" x14ac:dyDescent="0.35">
      <c r="A8" s="17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18" x14ac:dyDescent="0.35">
      <c r="A9" s="1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18" x14ac:dyDescent="0.35">
      <c r="A10" s="17" t="s">
        <v>14</v>
      </c>
      <c r="B10" s="14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18" x14ac:dyDescent="0.35">
      <c r="A11" s="17" t="s">
        <v>15</v>
      </c>
      <c r="B11" s="14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18" x14ac:dyDescent="0.35">
      <c r="A12" s="17" t="s">
        <v>16</v>
      </c>
      <c r="B12" s="15">
        <v>0.2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ht="2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ht="31.95" customHeight="1" x14ac:dyDescent="0.3">
      <c r="A14" s="18" t="s">
        <v>19</v>
      </c>
      <c r="B14" s="18" t="s">
        <v>0</v>
      </c>
      <c r="C14" s="18" t="s">
        <v>20</v>
      </c>
      <c r="D14" s="18" t="s">
        <v>21</v>
      </c>
      <c r="E14" s="18" t="s">
        <v>22</v>
      </c>
      <c r="F14" s="18" t="s">
        <v>23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ht="22.95" customHeight="1" x14ac:dyDescent="0.3">
      <c r="A15" s="3" t="s">
        <v>2</v>
      </c>
      <c r="B15" s="3" t="s">
        <v>1</v>
      </c>
      <c r="C15" s="4">
        <f>C16</f>
        <v>42616</v>
      </c>
      <c r="D15" s="4">
        <f>D18</f>
        <v>42626</v>
      </c>
      <c r="E15" s="3">
        <f>D15-C15</f>
        <v>10</v>
      </c>
      <c r="F15" s="20" t="s">
        <v>33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ht="22.95" customHeight="1" x14ac:dyDescent="0.3">
      <c r="A16" s="19" t="s">
        <v>24</v>
      </c>
      <c r="B16" s="5" t="s">
        <v>5</v>
      </c>
      <c r="C16" s="6">
        <v>42616</v>
      </c>
      <c r="D16" s="6">
        <v>42620</v>
      </c>
      <c r="E16" s="5">
        <f t="shared" ref="E16:E26" si="0">D16-C16</f>
        <v>4</v>
      </c>
      <c r="F16" s="19" t="s">
        <v>33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ht="22.95" customHeight="1" x14ac:dyDescent="0.3">
      <c r="A17" s="19" t="s">
        <v>25</v>
      </c>
      <c r="B17" s="5" t="s">
        <v>6</v>
      </c>
      <c r="C17" s="6">
        <v>42620</v>
      </c>
      <c r="D17" s="6">
        <v>42625</v>
      </c>
      <c r="E17" s="5">
        <f t="shared" si="0"/>
        <v>5</v>
      </c>
      <c r="F17" s="19" t="s">
        <v>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ht="22.95" customHeight="1" x14ac:dyDescent="0.3">
      <c r="A18" s="19" t="s">
        <v>26</v>
      </c>
      <c r="B18" s="5" t="s">
        <v>6</v>
      </c>
      <c r="C18" s="6">
        <v>42622</v>
      </c>
      <c r="D18" s="6">
        <v>42626</v>
      </c>
      <c r="E18" s="5">
        <f t="shared" si="0"/>
        <v>4</v>
      </c>
      <c r="F18" s="19" t="s">
        <v>34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ht="22.95" customHeight="1" x14ac:dyDescent="0.35">
      <c r="A19" s="7" t="s">
        <v>3</v>
      </c>
      <c r="B19" s="7" t="s">
        <v>6</v>
      </c>
      <c r="C19" s="8">
        <f>C20</f>
        <v>42629</v>
      </c>
      <c r="D19" s="8">
        <f>D22</f>
        <v>42637</v>
      </c>
      <c r="E19" s="7">
        <f t="shared" si="0"/>
        <v>8</v>
      </c>
      <c r="F19" s="21" t="s">
        <v>35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ht="22.95" customHeight="1" x14ac:dyDescent="0.3">
      <c r="A20" s="9" t="s">
        <v>27</v>
      </c>
      <c r="B20" s="9" t="s">
        <v>1</v>
      </c>
      <c r="C20" s="10">
        <v>42629</v>
      </c>
      <c r="D20" s="10">
        <v>42630</v>
      </c>
      <c r="E20" s="9">
        <f t="shared" si="0"/>
        <v>1</v>
      </c>
      <c r="F20" s="9" t="s">
        <v>36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22.95" customHeight="1" x14ac:dyDescent="0.3">
      <c r="A21" s="9" t="s">
        <v>28</v>
      </c>
      <c r="B21" s="9" t="s">
        <v>5</v>
      </c>
      <c r="C21" s="10">
        <v>42630</v>
      </c>
      <c r="D21" s="10">
        <v>42634</v>
      </c>
      <c r="E21" s="9">
        <f t="shared" si="0"/>
        <v>4</v>
      </c>
      <c r="F21" s="9" t="s">
        <v>37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2.95" customHeight="1" x14ac:dyDescent="0.3">
      <c r="A22" s="9" t="s">
        <v>29</v>
      </c>
      <c r="B22" s="9" t="s">
        <v>7</v>
      </c>
      <c r="C22" s="10">
        <v>42635</v>
      </c>
      <c r="D22" s="10">
        <v>42637</v>
      </c>
      <c r="E22" s="9">
        <f t="shared" si="0"/>
        <v>2</v>
      </c>
      <c r="F22" s="9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22.95" customHeight="1" x14ac:dyDescent="0.35">
      <c r="A23" s="11" t="s">
        <v>4</v>
      </c>
      <c r="B23" s="11" t="s">
        <v>7</v>
      </c>
      <c r="C23" s="12">
        <f>C24</f>
        <v>42638</v>
      </c>
      <c r="D23" s="12">
        <f>D26</f>
        <v>42648</v>
      </c>
      <c r="E23" s="11">
        <f t="shared" si="0"/>
        <v>10</v>
      </c>
      <c r="F23" s="22" t="s">
        <v>37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2.95" customHeight="1" x14ac:dyDescent="0.3">
      <c r="A24" s="9" t="s">
        <v>30</v>
      </c>
      <c r="B24" s="9" t="s">
        <v>1</v>
      </c>
      <c r="C24" s="10">
        <v>42638</v>
      </c>
      <c r="D24" s="10">
        <v>42642</v>
      </c>
      <c r="E24" s="9">
        <f t="shared" si="0"/>
        <v>4</v>
      </c>
      <c r="F24" s="9" t="s">
        <v>37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22.95" customHeight="1" x14ac:dyDescent="0.3">
      <c r="A25" s="9" t="s">
        <v>31</v>
      </c>
      <c r="B25" s="9" t="s">
        <v>8</v>
      </c>
      <c r="C25" s="10">
        <v>42637</v>
      </c>
      <c r="D25" s="10">
        <v>42645</v>
      </c>
      <c r="E25" s="9">
        <f t="shared" si="0"/>
        <v>8</v>
      </c>
      <c r="F25" s="9" t="s">
        <v>37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2.95" customHeight="1" x14ac:dyDescent="0.3">
      <c r="A26" s="9" t="s">
        <v>32</v>
      </c>
      <c r="B26" s="9" t="s">
        <v>6</v>
      </c>
      <c r="C26" s="10">
        <v>42645</v>
      </c>
      <c r="D26" s="10">
        <v>42648</v>
      </c>
      <c r="E26" s="9">
        <f t="shared" si="0"/>
        <v>3</v>
      </c>
      <c r="F26" s="9" t="s">
        <v>37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3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3">
      <c r="A29" s="24" t="s">
        <v>39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ht="1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59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59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59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59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59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59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59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59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</row>
    <row r="393" spans="1:259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</row>
    <row r="394" spans="1:259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</row>
    <row r="395" spans="1:259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</row>
    <row r="396" spans="1:259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</row>
    <row r="397" spans="1:259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</row>
    <row r="398" spans="1:259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</row>
    <row r="399" spans="1:259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</row>
    <row r="400" spans="1:259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</row>
    <row r="401" spans="1:259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</row>
    <row r="402" spans="1:259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</row>
    <row r="403" spans="1:259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</row>
    <row r="404" spans="1:259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</row>
    <row r="405" spans="1:259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</row>
    <row r="406" spans="1:259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</row>
    <row r="407" spans="1:259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</row>
    <row r="408" spans="1:259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</row>
    <row r="409" spans="1:259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</row>
    <row r="410" spans="1:259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</row>
    <row r="411" spans="1:259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</row>
    <row r="412" spans="1:259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</row>
    <row r="413" spans="1:259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</row>
    <row r="414" spans="1:259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</row>
    <row r="415" spans="1:259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</row>
    <row r="416" spans="1:259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</row>
    <row r="417" spans="1:28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  <row r="1082" spans="1:283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</row>
    <row r="1083" spans="1:283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</row>
    <row r="1084" spans="1:283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</row>
    <row r="1085" spans="1:283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</row>
    <row r="1086" spans="1:283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</row>
    <row r="1087" spans="1:283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</row>
    <row r="1088" spans="1:283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</row>
    <row r="1089" spans="1:283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</row>
    <row r="1090" spans="1:283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</row>
    <row r="1091" spans="1:283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</row>
    <row r="1092" spans="1:283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</row>
    <row r="1093" spans="1:283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</row>
    <row r="1094" spans="1:283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</row>
    <row r="1095" spans="1:283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</row>
    <row r="1096" spans="1:283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</row>
    <row r="1097" spans="1:283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</row>
    <row r="1098" spans="1:283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</row>
    <row r="1099" spans="1:283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</row>
    <row r="1100" spans="1:283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</row>
    <row r="1101" spans="1:283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</row>
    <row r="1102" spans="1:283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</row>
    <row r="1103" spans="1:283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</row>
    <row r="1104" spans="1:283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</row>
    <row r="1105" spans="1:283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</row>
    <row r="1106" spans="1:283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</row>
  </sheetData>
  <mergeCells count="2">
    <mergeCell ref="A2:B2"/>
    <mergeCell ref="A29:Q32"/>
  </mergeCells>
  <phoneticPr fontId="3" type="noConversion"/>
  <hyperlinks>
    <hyperlink ref="A29:Q32" r:id="rId1" display="Create an Agile Project Plan in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2015-02-24T20:54:23Z</dcterms:created>
  <dcterms:modified xsi:type="dcterms:W3CDTF">2016-05-05T20:44:32Z</dcterms:modified>
</cp:coreProperties>
</file>